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18900" windowHeight="8655" tabRatio="600" firstSheet="1"/>
  </bookViews>
  <sheets>
    <sheet r:id="rId1" name="2021级" sheetId="1" state="visible"/>
    <sheet r:id="rId2" name="2022级" sheetId="2" state="visible"/>
    <sheet r:id="rId3" name="2023级" sheetId="3" state="visible"/>
  </sheets>
</workbook>
</file>

<file path=xl/sharedStrings.xml><?xml version="1.0" encoding="utf-8"?>
<sst xmlns="http://schemas.openxmlformats.org/spreadsheetml/2006/main" uniqueCount="592">
  <si>
    <t xml:space="preserve">2023-2024学年分专业成长积分测评汇总表</t>
  </si>
  <si>
    <t xml:space="preserve">序号</t>
  </si>
  <si>
    <t xml:space="preserve">年级</t>
  </si>
  <si>
    <t xml:space="preserve">班级</t>
  </si>
  <si>
    <t xml:space="preserve">学号</t>
  </si>
  <si>
    <t xml:space="preserve">四课堂测评总分</t>
  </si>
  <si>
    <t xml:space="preserve">个性化考核测评总分</t>
  </si>
  <si>
    <t xml:space="preserve">增量考核测评总分</t>
  </si>
  <si>
    <t xml:space="preserve">成长积分测评总分</t>
  </si>
  <si>
    <t xml:space="preserve">专业排名</t>
  </si>
  <si>
    <t xml:space="preserve">2021级IBA1班</t>
  </si>
  <si>
    <t xml:space="preserve">2021级IBA2班</t>
  </si>
  <si>
    <t xml:space="preserve">2021级IEA班</t>
  </si>
  <si>
    <t xml:space="preserve">2021级IFA1班</t>
  </si>
  <si>
    <t xml:space="preserve">2021级IFA2班</t>
  </si>
  <si>
    <t xml:space="preserve">2021级IIA1班</t>
  </si>
  <si>
    <t xml:space="preserve">2021级IIA2班</t>
  </si>
  <si>
    <t xml:space="preserve">2021级IIA3班</t>
  </si>
  <si>
    <t xml:space="preserve">2022级IBA1班</t>
  </si>
  <si>
    <t xml:space="preserve">223140702</t>
  </si>
  <si>
    <t xml:space="preserve">223140703</t>
  </si>
  <si>
    <t xml:space="preserve">223140704</t>
  </si>
  <si>
    <t xml:space="preserve">223140706</t>
  </si>
  <si>
    <t xml:space="preserve">223140708</t>
  </si>
  <si>
    <t xml:space="preserve">223140709</t>
  </si>
  <si>
    <t xml:space="preserve">223140710</t>
  </si>
  <si>
    <t xml:space="preserve">223140711</t>
  </si>
  <si>
    <t xml:space="preserve">223140712</t>
  </si>
  <si>
    <t xml:space="preserve">223140714</t>
  </si>
  <si>
    <t xml:space="preserve">223140715</t>
  </si>
  <si>
    <t xml:space="preserve">223140716</t>
  </si>
  <si>
    <t xml:space="preserve">223140717</t>
  </si>
  <si>
    <t xml:space="preserve">223140718</t>
  </si>
  <si>
    <t xml:space="preserve">223140719</t>
  </si>
  <si>
    <t xml:space="preserve">223140720</t>
  </si>
  <si>
    <t xml:space="preserve">223140721</t>
  </si>
  <si>
    <t xml:space="preserve">223140723</t>
  </si>
  <si>
    <t xml:space="preserve">223140724</t>
  </si>
  <si>
    <t xml:space="preserve">223140725</t>
  </si>
  <si>
    <t xml:space="preserve">223140726</t>
  </si>
  <si>
    <t xml:space="preserve">223140727</t>
  </si>
  <si>
    <t xml:space="preserve">223140728</t>
  </si>
  <si>
    <t xml:space="preserve">223140729</t>
  </si>
  <si>
    <t xml:space="preserve">223140730</t>
  </si>
  <si>
    <t xml:space="preserve">2022级IBA2班</t>
  </si>
  <si>
    <t xml:space="preserve">223140801</t>
  </si>
  <si>
    <t xml:space="preserve">223140802</t>
  </si>
  <si>
    <t xml:space="preserve">223140803</t>
  </si>
  <si>
    <t xml:space="preserve">223140804</t>
  </si>
  <si>
    <t xml:space="preserve">223140805</t>
  </si>
  <si>
    <t xml:space="preserve">223140806</t>
  </si>
  <si>
    <t xml:space="preserve">223140807</t>
  </si>
  <si>
    <t xml:space="preserve">223140808</t>
  </si>
  <si>
    <t xml:space="preserve">223140810</t>
  </si>
  <si>
    <t xml:space="preserve">223140811</t>
  </si>
  <si>
    <t xml:space="preserve">223140813</t>
  </si>
  <si>
    <t xml:space="preserve">223140814</t>
  </si>
  <si>
    <t xml:space="preserve">223140815</t>
  </si>
  <si>
    <t xml:space="preserve">223140816</t>
  </si>
  <si>
    <t xml:space="preserve">223140817</t>
  </si>
  <si>
    <t xml:space="preserve">223140818</t>
  </si>
  <si>
    <t xml:space="preserve">223140819</t>
  </si>
  <si>
    <t xml:space="preserve">223140820</t>
  </si>
  <si>
    <t xml:space="preserve">223140821</t>
  </si>
  <si>
    <t xml:space="preserve">223140822</t>
  </si>
  <si>
    <t xml:space="preserve">223140823</t>
  </si>
  <si>
    <t xml:space="preserve">223140824</t>
  </si>
  <si>
    <t xml:space="preserve">223140825</t>
  </si>
  <si>
    <t xml:space="preserve">223140826</t>
  </si>
  <si>
    <t xml:space="preserve">223140827</t>
  </si>
  <si>
    <t xml:space="preserve">223140829</t>
  </si>
  <si>
    <t xml:space="preserve">2022级IEA班</t>
  </si>
  <si>
    <t xml:space="preserve">223140101</t>
  </si>
  <si>
    <t xml:space="preserve">223140102</t>
  </si>
  <si>
    <t xml:space="preserve">223140103</t>
  </si>
  <si>
    <t xml:space="preserve">223140104</t>
  </si>
  <si>
    <t xml:space="preserve">223140105</t>
  </si>
  <si>
    <t xml:space="preserve">223140106</t>
  </si>
  <si>
    <t xml:space="preserve">223140107</t>
  </si>
  <si>
    <t xml:space="preserve">223140108</t>
  </si>
  <si>
    <t xml:space="preserve">223140109</t>
  </si>
  <si>
    <t xml:space="preserve">223140110</t>
  </si>
  <si>
    <t xml:space="preserve">223140111</t>
  </si>
  <si>
    <t xml:space="preserve">223140113</t>
  </si>
  <si>
    <t xml:space="preserve">223140114</t>
  </si>
  <si>
    <t xml:space="preserve">223140115</t>
  </si>
  <si>
    <t xml:space="preserve">223140116</t>
  </si>
  <si>
    <t xml:space="preserve">223140119</t>
  </si>
  <si>
    <t xml:space="preserve">223140120</t>
  </si>
  <si>
    <t xml:space="preserve">223140122</t>
  </si>
  <si>
    <t xml:space="preserve">223140123</t>
  </si>
  <si>
    <t xml:space="preserve">223140124</t>
  </si>
  <si>
    <t xml:space="preserve">223140125</t>
  </si>
  <si>
    <t xml:space="preserve">223140126</t>
  </si>
  <si>
    <t xml:space="preserve">223140127</t>
  </si>
  <si>
    <t xml:space="preserve">223140128</t>
  </si>
  <si>
    <t xml:space="preserve">223140129</t>
  </si>
  <si>
    <t xml:space="preserve">223140130</t>
  </si>
  <si>
    <t xml:space="preserve">223140131</t>
  </si>
  <si>
    <t xml:space="preserve">223140132</t>
  </si>
  <si>
    <t xml:space="preserve">223140133</t>
  </si>
  <si>
    <t xml:space="preserve">223140134</t>
  </si>
  <si>
    <t xml:space="preserve">223140138</t>
  </si>
  <si>
    <t xml:space="preserve">223140139</t>
  </si>
  <si>
    <t xml:space="preserve">223140140</t>
  </si>
  <si>
    <t xml:space="preserve">2022级IFA1班</t>
  </si>
  <si>
    <t xml:space="preserve">223140202</t>
  </si>
  <si>
    <t xml:space="preserve">223140203</t>
  </si>
  <si>
    <t xml:space="preserve">223140204</t>
  </si>
  <si>
    <t xml:space="preserve">223140205</t>
  </si>
  <si>
    <t xml:space="preserve">223140206</t>
  </si>
  <si>
    <t xml:space="preserve">223140207</t>
  </si>
  <si>
    <t xml:space="preserve">223140208</t>
  </si>
  <si>
    <t xml:space="preserve">223140209</t>
  </si>
  <si>
    <t xml:space="preserve">223140210</t>
  </si>
  <si>
    <t xml:space="preserve">223140211</t>
  </si>
  <si>
    <t xml:space="preserve">223140212</t>
  </si>
  <si>
    <t xml:space="preserve">223140213</t>
  </si>
  <si>
    <t xml:space="preserve">223140214</t>
  </si>
  <si>
    <t xml:space="preserve">223140215</t>
  </si>
  <si>
    <t xml:space="preserve">223140217</t>
  </si>
  <si>
    <t xml:space="preserve">223140218</t>
  </si>
  <si>
    <t xml:space="preserve">223140222</t>
  </si>
  <si>
    <t xml:space="preserve">223140223</t>
  </si>
  <si>
    <t xml:space="preserve">223140224</t>
  </si>
  <si>
    <t xml:space="preserve">223140225</t>
  </si>
  <si>
    <t xml:space="preserve">223140226</t>
  </si>
  <si>
    <t xml:space="preserve">223140227</t>
  </si>
  <si>
    <t xml:space="preserve">223140228</t>
  </si>
  <si>
    <t xml:space="preserve">223140229</t>
  </si>
  <si>
    <t xml:space="preserve">223140230</t>
  </si>
  <si>
    <t xml:space="preserve">223140231</t>
  </si>
  <si>
    <t xml:space="preserve">223140232</t>
  </si>
  <si>
    <t xml:space="preserve">223140233</t>
  </si>
  <si>
    <t xml:space="preserve">223140234</t>
  </si>
  <si>
    <t xml:space="preserve">223140235</t>
  </si>
  <si>
    <t xml:space="preserve">223140236</t>
  </si>
  <si>
    <t xml:space="preserve">223140237</t>
  </si>
  <si>
    <t xml:space="preserve">223140238</t>
  </si>
  <si>
    <t xml:space="preserve">223140239</t>
  </si>
  <si>
    <t xml:space="preserve">2022级IFA2班</t>
  </si>
  <si>
    <t xml:space="preserve">223140301</t>
  </si>
  <si>
    <t xml:space="preserve">223140302</t>
  </si>
  <si>
    <t xml:space="preserve">223140303</t>
  </si>
  <si>
    <t xml:space="preserve">223140304</t>
  </si>
  <si>
    <t xml:space="preserve">223140305</t>
  </si>
  <si>
    <t xml:space="preserve">223140306</t>
  </si>
  <si>
    <t xml:space="preserve">223140307</t>
  </si>
  <si>
    <t xml:space="preserve">223140308</t>
  </si>
  <si>
    <t xml:space="preserve">223140309</t>
  </si>
  <si>
    <t xml:space="preserve">223140310</t>
  </si>
  <si>
    <t xml:space="preserve">223140311</t>
  </si>
  <si>
    <t xml:space="preserve">223140313</t>
  </si>
  <si>
    <t xml:space="preserve">223140315</t>
  </si>
  <si>
    <t xml:space="preserve">223140316</t>
  </si>
  <si>
    <t xml:space="preserve">223140317</t>
  </si>
  <si>
    <t xml:space="preserve">223140319</t>
  </si>
  <si>
    <t xml:space="preserve">223140320</t>
  </si>
  <si>
    <t xml:space="preserve">223140321</t>
  </si>
  <si>
    <t xml:space="preserve">223140322</t>
  </si>
  <si>
    <t xml:space="preserve">223140323</t>
  </si>
  <si>
    <t xml:space="preserve">223140324</t>
  </si>
  <si>
    <t xml:space="preserve">223140325</t>
  </si>
  <si>
    <t xml:space="preserve">223140326</t>
  </si>
  <si>
    <t xml:space="preserve">223140327</t>
  </si>
  <si>
    <t xml:space="preserve">223140328</t>
  </si>
  <si>
    <t xml:space="preserve">223140329</t>
  </si>
  <si>
    <t xml:space="preserve">223140330</t>
  </si>
  <si>
    <t xml:space="preserve">223140331</t>
  </si>
  <si>
    <t xml:space="preserve">223140332</t>
  </si>
  <si>
    <t xml:space="preserve">223140333</t>
  </si>
  <si>
    <t xml:space="preserve">223140335</t>
  </si>
  <si>
    <t xml:space="preserve">223140336</t>
  </si>
  <si>
    <t xml:space="preserve">223140337</t>
  </si>
  <si>
    <t xml:space="preserve">223140338</t>
  </si>
  <si>
    <t xml:space="preserve">223140339</t>
  </si>
  <si>
    <t xml:space="preserve">223140340</t>
  </si>
  <si>
    <t xml:space="preserve">2022级IIA1班</t>
  </si>
  <si>
    <t xml:space="preserve">223140312</t>
  </si>
  <si>
    <t xml:space="preserve">223140318</t>
  </si>
  <si>
    <t xml:space="preserve">223140401</t>
  </si>
  <si>
    <t xml:space="preserve">223140402</t>
  </si>
  <si>
    <t xml:space="preserve">223140404</t>
  </si>
  <si>
    <t xml:space="preserve">223140405</t>
  </si>
  <si>
    <t xml:space="preserve">223140406</t>
  </si>
  <si>
    <t xml:space="preserve">223140407</t>
  </si>
  <si>
    <t xml:space="preserve">223140408</t>
  </si>
  <si>
    <t xml:space="preserve">223140409</t>
  </si>
  <si>
    <t xml:space="preserve">223140410</t>
  </si>
  <si>
    <t xml:space="preserve">223140411</t>
  </si>
  <si>
    <t xml:space="preserve">223140412</t>
  </si>
  <si>
    <t xml:space="preserve">223140413</t>
  </si>
  <si>
    <t xml:space="preserve">223140414</t>
  </si>
  <si>
    <t xml:space="preserve">223140415</t>
  </si>
  <si>
    <t xml:space="preserve">223140416</t>
  </si>
  <si>
    <t xml:space="preserve">223140417</t>
  </si>
  <si>
    <t xml:space="preserve">223140418</t>
  </si>
  <si>
    <t xml:space="preserve">223140419</t>
  </si>
  <si>
    <t xml:space="preserve">223140420</t>
  </si>
  <si>
    <t xml:space="preserve">223140421</t>
  </si>
  <si>
    <t xml:space="preserve">223140422</t>
  </si>
  <si>
    <t xml:space="preserve">223140423</t>
  </si>
  <si>
    <t xml:space="preserve">223140424</t>
  </si>
  <si>
    <t xml:space="preserve">223140425</t>
  </si>
  <si>
    <t xml:space="preserve">223140426</t>
  </si>
  <si>
    <t xml:space="preserve">223140427</t>
  </si>
  <si>
    <t xml:space="preserve">223140428</t>
  </si>
  <si>
    <t xml:space="preserve">223140429</t>
  </si>
  <si>
    <t xml:space="preserve">223140430</t>
  </si>
  <si>
    <t xml:space="preserve">223140431</t>
  </si>
  <si>
    <t xml:space="preserve">223140432</t>
  </si>
  <si>
    <t xml:space="preserve">223140433</t>
  </si>
  <si>
    <t xml:space="preserve">223140434</t>
  </si>
  <si>
    <t xml:space="preserve">223140435</t>
  </si>
  <si>
    <t xml:space="preserve">223140436</t>
  </si>
  <si>
    <t xml:space="preserve">223140437</t>
  </si>
  <si>
    <t xml:space="preserve">223140438</t>
  </si>
  <si>
    <t xml:space="preserve">223140439</t>
  </si>
  <si>
    <t xml:space="preserve">223140707</t>
  </si>
  <si>
    <t xml:space="preserve">223140713</t>
  </si>
  <si>
    <t xml:space="preserve">2022级IIA2班</t>
  </si>
  <si>
    <t xml:space="preserve">213140206</t>
  </si>
  <si>
    <t xml:space="preserve">223140112</t>
  </si>
  <si>
    <t xml:space="preserve">223140118</t>
  </si>
  <si>
    <t xml:space="preserve">223140136</t>
  </si>
  <si>
    <t xml:space="preserve">223140137</t>
  </si>
  <si>
    <t xml:space="preserve">223140501</t>
  </si>
  <si>
    <t xml:space="preserve">223140502</t>
  </si>
  <si>
    <t xml:space="preserve">223140503</t>
  </si>
  <si>
    <t xml:space="preserve">223140504</t>
  </si>
  <si>
    <t xml:space="preserve">223140505</t>
  </si>
  <si>
    <t xml:space="preserve">223140506</t>
  </si>
  <si>
    <t xml:space="preserve">223140507</t>
  </si>
  <si>
    <t xml:space="preserve">223140508</t>
  </si>
  <si>
    <t xml:space="preserve">223140509</t>
  </si>
  <si>
    <t xml:space="preserve">223140510</t>
  </si>
  <si>
    <t xml:space="preserve">223140511</t>
  </si>
  <si>
    <t xml:space="preserve">223140512</t>
  </si>
  <si>
    <t xml:space="preserve">223140513</t>
  </si>
  <si>
    <t xml:space="preserve">223140514</t>
  </si>
  <si>
    <t xml:space="preserve">223140515</t>
  </si>
  <si>
    <t xml:space="preserve">223140516</t>
  </si>
  <si>
    <t xml:space="preserve">223140517</t>
  </si>
  <si>
    <t xml:space="preserve">223140518</t>
  </si>
  <si>
    <t xml:space="preserve">223140519</t>
  </si>
  <si>
    <t xml:space="preserve">223140520</t>
  </si>
  <si>
    <t xml:space="preserve">223140521</t>
  </si>
  <si>
    <t xml:space="preserve">223140524</t>
  </si>
  <si>
    <t xml:space="preserve">223140525</t>
  </si>
  <si>
    <t xml:space="preserve">223140526</t>
  </si>
  <si>
    <t xml:space="preserve">223140527</t>
  </si>
  <si>
    <t xml:space="preserve">223140528</t>
  </si>
  <si>
    <t xml:space="preserve">223140529</t>
  </si>
  <si>
    <t xml:space="preserve">223140530</t>
  </si>
  <si>
    <t xml:space="preserve">223140531</t>
  </si>
  <si>
    <t xml:space="preserve">223140532</t>
  </si>
  <si>
    <t xml:space="preserve">223140533</t>
  </si>
  <si>
    <t xml:space="preserve">223140534</t>
  </si>
  <si>
    <t xml:space="preserve">223140535</t>
  </si>
  <si>
    <t xml:space="preserve">223140536</t>
  </si>
  <si>
    <t xml:space="preserve">223140537</t>
  </si>
  <si>
    <t xml:space="preserve">223140538</t>
  </si>
  <si>
    <t xml:space="preserve">223140539</t>
  </si>
  <si>
    <t xml:space="preserve">223140540</t>
  </si>
  <si>
    <t xml:space="preserve">223140541</t>
  </si>
  <si>
    <t xml:space="preserve">2022级IIA3班</t>
  </si>
  <si>
    <t xml:space="preserve">223140201</t>
  </si>
  <si>
    <t xml:space="preserve">223140216</t>
  </si>
  <si>
    <t xml:space="preserve">223140221</t>
  </si>
  <si>
    <t xml:space="preserve">223140601</t>
  </si>
  <si>
    <t xml:space="preserve">223140602</t>
  </si>
  <si>
    <t xml:space="preserve">223140603</t>
  </si>
  <si>
    <t xml:space="preserve">223140604</t>
  </si>
  <si>
    <t xml:space="preserve">223140605</t>
  </si>
  <si>
    <t xml:space="preserve">223140607</t>
  </si>
  <si>
    <t xml:space="preserve">223140608</t>
  </si>
  <si>
    <t xml:space="preserve">223140609</t>
  </si>
  <si>
    <t xml:space="preserve">223140610</t>
  </si>
  <si>
    <t xml:space="preserve">223140611</t>
  </si>
  <si>
    <t xml:space="preserve">223140612</t>
  </si>
  <si>
    <t xml:space="preserve">223140613</t>
  </si>
  <si>
    <t xml:space="preserve">223140614</t>
  </si>
  <si>
    <t xml:space="preserve">223140615</t>
  </si>
  <si>
    <t xml:space="preserve">223140616</t>
  </si>
  <si>
    <t xml:space="preserve">223140617</t>
  </si>
  <si>
    <t xml:space="preserve">223140618</t>
  </si>
  <si>
    <t xml:space="preserve">223140619</t>
  </si>
  <si>
    <t xml:space="preserve">223140620</t>
  </si>
  <si>
    <t xml:space="preserve">223140621</t>
  </si>
  <si>
    <t xml:space="preserve">223140622</t>
  </si>
  <si>
    <t xml:space="preserve">223140623</t>
  </si>
  <si>
    <t xml:space="preserve">223140624</t>
  </si>
  <si>
    <t xml:space="preserve">223140625</t>
  </si>
  <si>
    <t xml:space="preserve">223140626</t>
  </si>
  <si>
    <t xml:space="preserve">223140627</t>
  </si>
  <si>
    <t xml:space="preserve">223140628</t>
  </si>
  <si>
    <t xml:space="preserve">223140629</t>
  </si>
  <si>
    <t xml:space="preserve">223140630</t>
  </si>
  <si>
    <t xml:space="preserve">223140631</t>
  </si>
  <si>
    <t xml:space="preserve">223140633</t>
  </si>
  <si>
    <t xml:space="preserve">223140634</t>
  </si>
  <si>
    <t xml:space="preserve">223140635</t>
  </si>
  <si>
    <t xml:space="preserve">223140636</t>
  </si>
  <si>
    <t xml:space="preserve">223140637</t>
  </si>
  <si>
    <t xml:space="preserve">223140638</t>
  </si>
  <si>
    <t xml:space="preserve">223140640</t>
  </si>
  <si>
    <t xml:space="preserve">223140812</t>
  </si>
  <si>
    <t xml:space="preserve">2023级IBA1班</t>
  </si>
  <si>
    <t xml:space="preserve">234140701</t>
  </si>
  <si>
    <t xml:space="preserve">234140702</t>
  </si>
  <si>
    <t xml:space="preserve">234140703</t>
  </si>
  <si>
    <t xml:space="preserve">234140704</t>
  </si>
  <si>
    <t xml:space="preserve">234140705</t>
  </si>
  <si>
    <t xml:space="preserve">234140706</t>
  </si>
  <si>
    <t xml:space="preserve">234140707</t>
  </si>
  <si>
    <t xml:space="preserve">234140708</t>
  </si>
  <si>
    <t xml:space="preserve">234140710</t>
  </si>
  <si>
    <t xml:space="preserve">234140711</t>
  </si>
  <si>
    <t xml:space="preserve">234140712</t>
  </si>
  <si>
    <t xml:space="preserve">234140713</t>
  </si>
  <si>
    <t xml:space="preserve">234140714</t>
  </si>
  <si>
    <t xml:space="preserve">234140715</t>
  </si>
  <si>
    <t xml:space="preserve">234140716</t>
  </si>
  <si>
    <t xml:space="preserve">234140718</t>
  </si>
  <si>
    <t xml:space="preserve">234140719</t>
  </si>
  <si>
    <t xml:space="preserve">234140720</t>
  </si>
  <si>
    <t xml:space="preserve">234140721</t>
  </si>
  <si>
    <t xml:space="preserve">234140722</t>
  </si>
  <si>
    <t xml:space="preserve">234140723</t>
  </si>
  <si>
    <t xml:space="preserve">234140724</t>
  </si>
  <si>
    <t xml:space="preserve">234140725</t>
  </si>
  <si>
    <t xml:space="preserve">234140726</t>
  </si>
  <si>
    <t xml:space="preserve">234140727</t>
  </si>
  <si>
    <t xml:space="preserve">234140728</t>
  </si>
  <si>
    <t xml:space="preserve">234140730</t>
  </si>
  <si>
    <t xml:space="preserve">2023级IBA2班</t>
  </si>
  <si>
    <t xml:space="preserve">234140801</t>
  </si>
  <si>
    <t xml:space="preserve">234140802</t>
  </si>
  <si>
    <t xml:space="preserve">234140803</t>
  </si>
  <si>
    <t xml:space="preserve">234140804</t>
  </si>
  <si>
    <t xml:space="preserve">234140805</t>
  </si>
  <si>
    <t xml:space="preserve">234140806</t>
  </si>
  <si>
    <t xml:space="preserve">234140807</t>
  </si>
  <si>
    <t xml:space="preserve">234140808</t>
  </si>
  <si>
    <t xml:space="preserve">234140809</t>
  </si>
  <si>
    <t xml:space="preserve">234140810</t>
  </si>
  <si>
    <t xml:space="preserve">234140812</t>
  </si>
  <si>
    <t xml:space="preserve">234140813</t>
  </si>
  <si>
    <t xml:space="preserve">234140814</t>
  </si>
  <si>
    <t xml:space="preserve">234140815</t>
  </si>
  <si>
    <t xml:space="preserve">234140817</t>
  </si>
  <si>
    <t xml:space="preserve">234140818</t>
  </si>
  <si>
    <t xml:space="preserve">234140819</t>
  </si>
  <si>
    <t xml:space="preserve">234140820</t>
  </si>
  <si>
    <t xml:space="preserve">234140821</t>
  </si>
  <si>
    <t xml:space="preserve">234140822</t>
  </si>
  <si>
    <t xml:space="preserve">234140823</t>
  </si>
  <si>
    <t xml:space="preserve">234140824</t>
  </si>
  <si>
    <t xml:space="preserve">234140825</t>
  </si>
  <si>
    <t xml:space="preserve">234140826</t>
  </si>
  <si>
    <t xml:space="preserve">234140827</t>
  </si>
  <si>
    <t xml:space="preserve">234140829</t>
  </si>
  <si>
    <t xml:space="preserve">234140830</t>
  </si>
  <si>
    <t xml:space="preserve">2023级IEA班</t>
  </si>
  <si>
    <t xml:space="preserve">234140101</t>
  </si>
  <si>
    <t xml:space="preserve">234140102</t>
  </si>
  <si>
    <t xml:space="preserve">234140103</t>
  </si>
  <si>
    <t xml:space="preserve">234140104</t>
  </si>
  <si>
    <t xml:space="preserve">234140105</t>
  </si>
  <si>
    <t xml:space="preserve">234140106</t>
  </si>
  <si>
    <t xml:space="preserve">234140108</t>
  </si>
  <si>
    <t xml:space="preserve">234140109</t>
  </si>
  <si>
    <t xml:space="preserve">234140110</t>
  </si>
  <si>
    <t xml:space="preserve">234140111</t>
  </si>
  <si>
    <t xml:space="preserve">234140112</t>
  </si>
  <si>
    <t xml:space="preserve">234140113</t>
  </si>
  <si>
    <t xml:space="preserve">234140114</t>
  </si>
  <si>
    <t xml:space="preserve">234140115</t>
  </si>
  <si>
    <t xml:space="preserve">234140116</t>
  </si>
  <si>
    <t xml:space="preserve">234140117</t>
  </si>
  <si>
    <t xml:space="preserve">234140119</t>
  </si>
  <si>
    <t xml:space="preserve">234140120</t>
  </si>
  <si>
    <t xml:space="preserve">234140121</t>
  </si>
  <si>
    <t xml:space="preserve">234140122</t>
  </si>
  <si>
    <t xml:space="preserve">234140123</t>
  </si>
  <si>
    <t xml:space="preserve">234140124</t>
  </si>
  <si>
    <t xml:space="preserve">234140126</t>
  </si>
  <si>
    <t xml:space="preserve">234140127</t>
  </si>
  <si>
    <t xml:space="preserve">234140129</t>
  </si>
  <si>
    <t xml:space="preserve">234140131</t>
  </si>
  <si>
    <t xml:space="preserve">234140132</t>
  </si>
  <si>
    <t xml:space="preserve">234140133</t>
  </si>
  <si>
    <t xml:space="preserve">234140134</t>
  </si>
  <si>
    <t xml:space="preserve">234140135</t>
  </si>
  <si>
    <t xml:space="preserve">234140136</t>
  </si>
  <si>
    <t xml:space="preserve">234140137</t>
  </si>
  <si>
    <t xml:space="preserve">234140138</t>
  </si>
  <si>
    <t xml:space="preserve">234140139</t>
  </si>
  <si>
    <t xml:space="preserve">234140140</t>
  </si>
  <si>
    <t xml:space="preserve">2023级IFA1班</t>
  </si>
  <si>
    <t xml:space="preserve">234140201</t>
  </si>
  <si>
    <t xml:space="preserve">234140202</t>
  </si>
  <si>
    <t xml:space="preserve">234140203</t>
  </si>
  <si>
    <t xml:space="preserve">234140204</t>
  </si>
  <si>
    <t xml:space="preserve">234140205</t>
  </si>
  <si>
    <t xml:space="preserve">234140206</t>
  </si>
  <si>
    <t xml:space="preserve">234140207</t>
  </si>
  <si>
    <t xml:space="preserve">234140208</t>
  </si>
  <si>
    <t xml:space="preserve">234140209</t>
  </si>
  <si>
    <t xml:space="preserve">234140210</t>
  </si>
  <si>
    <t xml:space="preserve">234140211</t>
  </si>
  <si>
    <t xml:space="preserve">234140212</t>
  </si>
  <si>
    <t xml:space="preserve">234140213</t>
  </si>
  <si>
    <t xml:space="preserve">234140214</t>
  </si>
  <si>
    <t xml:space="preserve">234140215</t>
  </si>
  <si>
    <t xml:space="preserve">234140216</t>
  </si>
  <si>
    <t xml:space="preserve">234140217</t>
  </si>
  <si>
    <t xml:space="preserve">234140218</t>
  </si>
  <si>
    <t xml:space="preserve">234140219</t>
  </si>
  <si>
    <t xml:space="preserve">234140220</t>
  </si>
  <si>
    <t xml:space="preserve">234140221</t>
  </si>
  <si>
    <t xml:space="preserve">234140222</t>
  </si>
  <si>
    <t xml:space="preserve">234140223</t>
  </si>
  <si>
    <t xml:space="preserve">234140224</t>
  </si>
  <si>
    <t xml:space="preserve">234140225</t>
  </si>
  <si>
    <t xml:space="preserve">234140227</t>
  </si>
  <si>
    <t xml:space="preserve">234140228</t>
  </si>
  <si>
    <t xml:space="preserve">234140229</t>
  </si>
  <si>
    <t xml:space="preserve">234140230</t>
  </si>
  <si>
    <t xml:space="preserve">234140231</t>
  </si>
  <si>
    <t xml:space="preserve">234140233</t>
  </si>
  <si>
    <t xml:space="preserve">234140235</t>
  </si>
  <si>
    <t xml:space="preserve">234140236</t>
  </si>
  <si>
    <t xml:space="preserve">234140237</t>
  </si>
  <si>
    <t xml:space="preserve">234140238</t>
  </si>
  <si>
    <t xml:space="preserve">234140239</t>
  </si>
  <si>
    <t xml:space="preserve">234140240</t>
  </si>
  <si>
    <t xml:space="preserve">2023级IFA2班</t>
  </si>
  <si>
    <t xml:space="preserve">234140301</t>
  </si>
  <si>
    <t xml:space="preserve">234140302</t>
  </si>
  <si>
    <t xml:space="preserve">234140303</t>
  </si>
  <si>
    <t xml:space="preserve">234140305</t>
  </si>
  <si>
    <t xml:space="preserve">234140306</t>
  </si>
  <si>
    <t xml:space="preserve">234140308</t>
  </si>
  <si>
    <t xml:space="preserve">234140309</t>
  </si>
  <si>
    <t xml:space="preserve">234140310</t>
  </si>
  <si>
    <t xml:space="preserve">234140311</t>
  </si>
  <si>
    <t xml:space="preserve">234140312</t>
  </si>
  <si>
    <t xml:space="preserve">234140313</t>
  </si>
  <si>
    <t xml:space="preserve">234140314</t>
  </si>
  <si>
    <t xml:space="preserve">234140315</t>
  </si>
  <si>
    <t xml:space="preserve">234140316</t>
  </si>
  <si>
    <t xml:space="preserve">234140317</t>
  </si>
  <si>
    <t xml:space="preserve">234140318</t>
  </si>
  <si>
    <t xml:space="preserve">234140319</t>
  </si>
  <si>
    <t xml:space="preserve">234140320</t>
  </si>
  <si>
    <t xml:space="preserve">234140321</t>
  </si>
  <si>
    <t xml:space="preserve">234140322</t>
  </si>
  <si>
    <t xml:space="preserve">234140323</t>
  </si>
  <si>
    <t xml:space="preserve">234140324</t>
  </si>
  <si>
    <t xml:space="preserve">234140325</t>
  </si>
  <si>
    <t xml:space="preserve">234140326</t>
  </si>
  <si>
    <t xml:space="preserve">234140327</t>
  </si>
  <si>
    <t xml:space="preserve">234140328</t>
  </si>
  <si>
    <t xml:space="preserve">234140330</t>
  </si>
  <si>
    <t xml:space="preserve">234140331</t>
  </si>
  <si>
    <t xml:space="preserve">234140332</t>
  </si>
  <si>
    <t xml:space="preserve">234140333</t>
  </si>
  <si>
    <t xml:space="preserve">234140334</t>
  </si>
  <si>
    <t xml:space="preserve">234140335</t>
  </si>
  <si>
    <t xml:space="preserve">234140336</t>
  </si>
  <si>
    <t xml:space="preserve">234140337</t>
  </si>
  <si>
    <t xml:space="preserve">234140338</t>
  </si>
  <si>
    <t xml:space="preserve">234140339</t>
  </si>
  <si>
    <t xml:space="preserve">234140340</t>
  </si>
  <si>
    <t xml:space="preserve">2023级IIA1班</t>
  </si>
  <si>
    <t xml:space="preserve">234140401</t>
  </si>
  <si>
    <t xml:space="preserve">234140402</t>
  </si>
  <si>
    <t xml:space="preserve">234140403</t>
  </si>
  <si>
    <t xml:space="preserve">234140404</t>
  </si>
  <si>
    <t xml:space="preserve">234140405</t>
  </si>
  <si>
    <t xml:space="preserve">234140406</t>
  </si>
  <si>
    <t xml:space="preserve">234140407</t>
  </si>
  <si>
    <t xml:space="preserve">234140408</t>
  </si>
  <si>
    <t xml:space="preserve">234140409</t>
  </si>
  <si>
    <t xml:space="preserve">234140410</t>
  </si>
  <si>
    <t xml:space="preserve">234140411</t>
  </si>
  <si>
    <t xml:space="preserve">234140412</t>
  </si>
  <si>
    <t xml:space="preserve">234140413</t>
  </si>
  <si>
    <t xml:space="preserve">234140414</t>
  </si>
  <si>
    <t xml:space="preserve">234140415</t>
  </si>
  <si>
    <t xml:space="preserve">234140416</t>
  </si>
  <si>
    <t xml:space="preserve">234140417</t>
  </si>
  <si>
    <t xml:space="preserve">234140418</t>
  </si>
  <si>
    <t xml:space="preserve">234140419</t>
  </si>
  <si>
    <t xml:space="preserve">234140420</t>
  </si>
  <si>
    <t xml:space="preserve">234140421</t>
  </si>
  <si>
    <t xml:space="preserve">234140422</t>
  </si>
  <si>
    <t xml:space="preserve">234140423</t>
  </si>
  <si>
    <t xml:space="preserve">234140424</t>
  </si>
  <si>
    <t xml:space="preserve">234140425</t>
  </si>
  <si>
    <t xml:space="preserve">234140427</t>
  </si>
  <si>
    <t xml:space="preserve">234140428</t>
  </si>
  <si>
    <t xml:space="preserve">234140429</t>
  </si>
  <si>
    <t xml:space="preserve">234140430</t>
  </si>
  <si>
    <t xml:space="preserve">234140431</t>
  </si>
  <si>
    <t xml:space="preserve">234140432</t>
  </si>
  <si>
    <t xml:space="preserve">234140433</t>
  </si>
  <si>
    <t xml:space="preserve">234140434</t>
  </si>
  <si>
    <t xml:space="preserve">234140435</t>
  </si>
  <si>
    <t xml:space="preserve">234140436</t>
  </si>
  <si>
    <t xml:space="preserve">234140437</t>
  </si>
  <si>
    <t xml:space="preserve">234140438</t>
  </si>
  <si>
    <t xml:space="preserve">234140439</t>
  </si>
  <si>
    <t xml:space="preserve">234140440</t>
  </si>
  <si>
    <t xml:space="preserve">2023级IIA2班</t>
  </si>
  <si>
    <t xml:space="preserve">234140502</t>
  </si>
  <si>
    <t xml:space="preserve">234140503</t>
  </si>
  <si>
    <t xml:space="preserve">234140504</t>
  </si>
  <si>
    <t xml:space="preserve">234140505</t>
  </si>
  <si>
    <t xml:space="preserve">234140506</t>
  </si>
  <si>
    <t xml:space="preserve">234140507</t>
  </si>
  <si>
    <t xml:space="preserve">234140508</t>
  </si>
  <si>
    <t xml:space="preserve">234140509</t>
  </si>
  <si>
    <t xml:space="preserve">234140510</t>
  </si>
  <si>
    <t xml:space="preserve">234140511</t>
  </si>
  <si>
    <t xml:space="preserve">234140512</t>
  </si>
  <si>
    <t xml:space="preserve">234140514</t>
  </si>
  <si>
    <t xml:space="preserve">234140515</t>
  </si>
  <si>
    <t xml:space="preserve">234140516</t>
  </si>
  <si>
    <t xml:space="preserve">234140517</t>
  </si>
  <si>
    <t xml:space="preserve">234140518</t>
  </si>
  <si>
    <t xml:space="preserve">234140519</t>
  </si>
  <si>
    <t xml:space="preserve">234140520</t>
  </si>
  <si>
    <t xml:space="preserve">234140521</t>
  </si>
  <si>
    <t xml:space="preserve">234140522</t>
  </si>
  <si>
    <t xml:space="preserve">234140523</t>
  </si>
  <si>
    <t xml:space="preserve">234140524</t>
  </si>
  <si>
    <t xml:space="preserve">234140525</t>
  </si>
  <si>
    <t xml:space="preserve">234140526</t>
  </si>
  <si>
    <t xml:space="preserve">234140527</t>
  </si>
  <si>
    <t xml:space="preserve">234140528</t>
  </si>
  <si>
    <t xml:space="preserve">234140530</t>
  </si>
  <si>
    <t xml:space="preserve">234140531</t>
  </si>
  <si>
    <t xml:space="preserve">234140532</t>
  </si>
  <si>
    <t xml:space="preserve">234140533</t>
  </si>
  <si>
    <t xml:space="preserve">234140534</t>
  </si>
  <si>
    <t xml:space="preserve">234140536</t>
  </si>
  <si>
    <t xml:space="preserve">234140537</t>
  </si>
  <si>
    <t xml:space="preserve">234140538</t>
  </si>
  <si>
    <t xml:space="preserve">234140539</t>
  </si>
  <si>
    <t xml:space="preserve">234140540</t>
  </si>
  <si>
    <t xml:space="preserve">2023级IIA3班</t>
  </si>
  <si>
    <t xml:space="preserve">234140601</t>
  </si>
  <si>
    <t xml:space="preserve">234140602</t>
  </si>
  <si>
    <t xml:space="preserve">234140603</t>
  </si>
  <si>
    <t xml:space="preserve">234140604</t>
  </si>
  <si>
    <t xml:space="preserve">234140605</t>
  </si>
  <si>
    <t xml:space="preserve">234140606</t>
  </si>
  <si>
    <t xml:space="preserve">234140607</t>
  </si>
  <si>
    <t xml:space="preserve">234140608</t>
  </si>
  <si>
    <t xml:space="preserve">234140609</t>
  </si>
  <si>
    <t xml:space="preserve">234140610</t>
  </si>
  <si>
    <t xml:space="preserve">234140611</t>
  </si>
  <si>
    <t xml:space="preserve">234140612</t>
  </si>
  <si>
    <t xml:space="preserve">234140613</t>
  </si>
  <si>
    <t xml:space="preserve">234140614</t>
  </si>
  <si>
    <t xml:space="preserve">234140615</t>
  </si>
  <si>
    <t xml:space="preserve">234140616</t>
  </si>
  <si>
    <t xml:space="preserve">234140617</t>
  </si>
  <si>
    <t xml:space="preserve">234140618</t>
  </si>
  <si>
    <t xml:space="preserve">234140619</t>
  </si>
  <si>
    <t xml:space="preserve">234140620</t>
  </si>
  <si>
    <t xml:space="preserve">234140621</t>
  </si>
  <si>
    <t xml:space="preserve">234140622</t>
  </si>
  <si>
    <t xml:space="preserve">234140623</t>
  </si>
  <si>
    <t xml:space="preserve">234140625</t>
  </si>
  <si>
    <t xml:space="preserve">234140626</t>
  </si>
  <si>
    <t xml:space="preserve">234140627</t>
  </si>
  <si>
    <t xml:space="preserve">234140628</t>
  </si>
  <si>
    <t xml:space="preserve">234140629</t>
  </si>
  <si>
    <t xml:space="preserve">234140630</t>
  </si>
  <si>
    <t xml:space="preserve">234140631</t>
  </si>
  <si>
    <t xml:space="preserve">234140632</t>
  </si>
  <si>
    <t xml:space="preserve">234140633</t>
  </si>
  <si>
    <t xml:space="preserve">234140634</t>
  </si>
  <si>
    <t xml:space="preserve">234140635</t>
  </si>
  <si>
    <t xml:space="preserve">234140636</t>
  </si>
  <si>
    <t xml:space="preserve">234140637</t>
  </si>
  <si>
    <t xml:space="preserve">234140638</t>
  </si>
  <si>
    <t xml:space="preserve">234140639</t>
  </si>
  <si>
    <t xml:space="preserve">234140640</t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</si>
</sst>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65" formatCode="0.00_ "/>
  </numFmts>
  <fonts count="26">
    <font>
      <sz val="11.000000"/>
      <name val="等线"/>
      <charset val="134"/>
    </font>
    <font>
      <sz val="11.000000"/>
      <name val="宋体"/>
      <charset val="134"/>
    </font>
    <font>
      <sz val="11.000000"/>
      <color indexed="8"/>
      <name val="等线"/>
      <charset val="134"/>
      <scheme val="minor"/>
    </font>
    <font>
      <sz val="11.000000"/>
      <color rgb="FF0000FF"/>
      <u val="single"/>
      <name val="等线"/>
      <charset val="134"/>
      <scheme val="minor"/>
    </font>
    <font>
      <sz val="11.000000"/>
      <color rgb="FF800080"/>
      <u val="single"/>
      <name val="等线"/>
      <charset val="134"/>
      <scheme val="minor"/>
    </font>
    <font>
      <sz val="11.000000"/>
      <color rgb="FFFF0000"/>
      <name val="等线"/>
      <charset val="134"/>
      <scheme val="minor"/>
    </font>
    <font>
      <b val="1"/>
      <sz val="18.000000"/>
      <color theme="3" tint="0.000000"/>
      <name val="等线"/>
      <charset val="134"/>
      <scheme val="minor"/>
    </font>
    <font>
      <i val="1"/>
      <sz val="11.000000"/>
      <color rgb="FF7F7F7F"/>
      <name val="等线"/>
      <charset val="134"/>
      <scheme val="minor"/>
    </font>
    <font>
      <b val="1"/>
      <sz val="15.000000"/>
      <color theme="3" tint="0.000000"/>
      <name val="等线"/>
      <charset val="134"/>
      <scheme val="minor"/>
    </font>
    <font>
      <b val="1"/>
      <sz val="13.000000"/>
      <color theme="3" tint="0.000000"/>
      <name val="等线"/>
      <charset val="134"/>
      <scheme val="minor"/>
    </font>
    <font>
      <b val="1"/>
      <sz val="11.000000"/>
      <color theme="3" tint="0.000000"/>
      <name val="等线"/>
      <charset val="134"/>
      <scheme val="minor"/>
    </font>
    <font>
      <sz val="11.000000"/>
      <color rgb="FF3F3F76"/>
      <name val="等线"/>
      <charset val="134"/>
      <scheme val="minor"/>
    </font>
    <font>
      <b val="1"/>
      <sz val="11.000000"/>
      <color rgb="FF3F3F3F"/>
      <name val="等线"/>
      <charset val="134"/>
      <scheme val="minor"/>
    </font>
    <font>
      <b val="1"/>
      <sz val="11.000000"/>
      <color rgb="FFFA7D00"/>
      <name val="等线"/>
      <charset val="134"/>
      <scheme val="minor"/>
    </font>
    <font>
      <b val="1"/>
      <sz val="11.000000"/>
      <color rgb="FFFFFFFF"/>
      <name val="等线"/>
      <charset val="134"/>
      <scheme val="minor"/>
    </font>
    <font>
      <sz val="11.000000"/>
      <color rgb="FFFA7D00"/>
      <name val="等线"/>
      <charset val="134"/>
      <scheme val="minor"/>
    </font>
    <font>
      <b val="1"/>
      <sz val="11.000000"/>
      <color theme="1" tint="0.000000"/>
      <name val="等线"/>
      <charset val="134"/>
      <scheme val="minor"/>
    </font>
    <font>
      <sz val="11.000000"/>
      <color rgb="FF006100"/>
      <name val="等线"/>
      <charset val="134"/>
      <scheme val="minor"/>
    </font>
    <font>
      <sz val="11.000000"/>
      <color rgb="FF9C0006"/>
      <name val="等线"/>
      <charset val="134"/>
      <scheme val="minor"/>
    </font>
    <font>
      <sz val="11.000000"/>
      <color rgb="FF9C6500"/>
      <name val="等线"/>
      <charset val="134"/>
      <scheme val="minor"/>
    </font>
    <font>
      <sz val="11.000000"/>
      <color theme="0" tint="0.000000"/>
      <name val="等线"/>
      <charset val="134"/>
      <scheme val="minor"/>
    </font>
    <font>
      <sz val="11.000000"/>
      <color theme="1" tint="0.000000"/>
      <name val="等线"/>
      <charset val="134"/>
      <scheme val="minor"/>
    </font>
    <font>
      <b val="1"/>
      <sz val="20.000000"/>
      <color indexed="8"/>
      <name val="宋体"/>
      <charset val="134"/>
    </font>
    <font>
      <b val="1"/>
      <sz val="10.000000"/>
      <color indexed="8"/>
      <name val="宋体"/>
      <charset val="134"/>
    </font>
    <font>
      <sz val="11.000000"/>
      <name val="等线"/>
      <charset val="134"/>
      <scheme val="minor"/>
    </font>
    <font>
      <sz val="11.000000"/>
      <color rgb="FF000000"/>
      <name val="等线"/>
      <charset val="134"/>
      <scheme val="minor"/>
    </font>
  </fonts>
  <fills count="35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0" tint="0.0000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2" fillId="0" borderId="0">
      <alignment horizontal="general" vertical="center" shrinkToFit="0" wrapText="0"/>
    </xf>
    <xf numFmtId="44" fontId="2" fillId="0" borderId="0">
      <alignment horizontal="general" vertical="center" shrinkToFit="0" wrapText="0"/>
    </xf>
    <xf numFmtId="9" fontId="2" fillId="0" borderId="0">
      <alignment horizontal="general" vertical="center" shrinkToFit="0" wrapText="0"/>
    </xf>
    <xf numFmtId="41" fontId="2" fillId="0" borderId="0">
      <alignment horizontal="general" vertical="center" shrinkToFit="0" wrapText="0"/>
    </xf>
    <xf numFmtId="42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2" fillId="2" borderId="1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0" borderId="2">
      <alignment horizontal="general" vertical="center" shrinkToFit="0" wrapText="0"/>
    </xf>
    <xf numFmtId="0" fontId="9" fillId="0" borderId="2">
      <alignment horizontal="general" vertical="center" shrinkToFit="0" wrapText="0"/>
    </xf>
    <xf numFmtId="0" fontId="10" fillId="0" borderId="3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3" borderId="4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4" borderId="4">
      <alignment horizontal="general" vertical="center" shrinkToFit="0" wrapText="0"/>
    </xf>
    <xf numFmtId="0" fontId="14" fillId="5" borderId="6">
      <alignment horizontal="general" vertical="center" shrinkToFit="0" wrapText="0"/>
    </xf>
    <xf numFmtId="0" fontId="15" fillId="0" borderId="7">
      <alignment horizontal="general" vertical="center" shrinkToFit="0" wrapText="0"/>
    </xf>
    <xf numFmtId="0" fontId="16" fillId="0" borderId="8">
      <alignment horizontal="general" vertical="center" shrinkToFit="0" wrapText="0"/>
    </xf>
    <xf numFmtId="0" fontId="17" fillId="6" borderId="0">
      <alignment horizontal="general" vertical="center" shrinkToFit="0" wrapText="0"/>
    </xf>
    <xf numFmtId="0" fontId="18" fillId="7" borderId="0">
      <alignment horizontal="general" vertical="center" shrinkToFit="0" wrapText="0"/>
    </xf>
    <xf numFmtId="0" fontId="19" fillId="8" borderId="0">
      <alignment horizontal="general" vertical="center" shrinkToFit="0" wrapText="0"/>
    </xf>
    <xf numFmtId="0" fontId="20" fillId="9" borderId="0">
      <alignment horizontal="general" vertical="center" shrinkToFit="0" wrapText="0"/>
    </xf>
    <xf numFmtId="0" fontId="21" fillId="10" borderId="0">
      <alignment horizontal="general" vertical="center" shrinkToFit="0" wrapText="0"/>
    </xf>
    <xf numFmtId="0" fontId="21" fillId="11" borderId="0">
      <alignment horizontal="general" vertical="center" shrinkToFit="0" wrapText="0"/>
    </xf>
    <xf numFmtId="0" fontId="20" fillId="12" borderId="0">
      <alignment horizontal="general" vertical="center" shrinkToFit="0" wrapText="0"/>
    </xf>
    <xf numFmtId="0" fontId="20" fillId="13" borderId="0">
      <alignment horizontal="general" vertical="center" shrinkToFit="0" wrapText="0"/>
    </xf>
    <xf numFmtId="0" fontId="21" fillId="14" borderId="0">
      <alignment horizontal="general" vertical="center" shrinkToFit="0" wrapText="0"/>
    </xf>
    <xf numFmtId="0" fontId="21" fillId="15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20" fillId="17" borderId="0">
      <alignment horizontal="general" vertical="center" shrinkToFit="0" wrapText="0"/>
    </xf>
    <xf numFmtId="0" fontId="21" fillId="18" borderId="0">
      <alignment horizontal="general" vertical="center" shrinkToFit="0" wrapText="0"/>
    </xf>
    <xf numFmtId="0" fontId="21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21" borderId="0">
      <alignment horizontal="general" vertical="center" shrinkToFit="0" wrapText="0"/>
    </xf>
    <xf numFmtId="0" fontId="21" fillId="22" borderId="0">
      <alignment horizontal="general" vertical="center" shrinkToFit="0" wrapText="0"/>
    </xf>
    <xf numFmtId="0" fontId="21" fillId="23" borderId="0">
      <alignment horizontal="general" vertical="center" shrinkToFit="0" wrapText="0"/>
    </xf>
    <xf numFmtId="0" fontId="20" fillId="24" borderId="0">
      <alignment horizontal="general" vertical="center" shrinkToFit="0" wrapText="0"/>
    </xf>
    <xf numFmtId="0" fontId="20" fillId="25" borderId="0">
      <alignment horizontal="general" vertical="center" shrinkToFit="0" wrapText="0"/>
    </xf>
    <xf numFmtId="0" fontId="21" fillId="26" borderId="0">
      <alignment horizontal="general" vertical="center" shrinkToFit="0" wrapText="0"/>
    </xf>
    <xf numFmtId="0" fontId="21" fillId="27" borderId="0">
      <alignment horizontal="general" vertical="center" shrinkToFit="0" wrapText="0"/>
    </xf>
    <xf numFmtId="0" fontId="20" fillId="28" borderId="0">
      <alignment horizontal="general" vertical="center" shrinkToFit="0" wrapText="0"/>
    </xf>
    <xf numFmtId="0" fontId="20" fillId="29" borderId="0">
      <alignment horizontal="general" vertical="center" shrinkToFit="0" wrapText="0"/>
    </xf>
    <xf numFmtId="0" fontId="21" fillId="30" borderId="0">
      <alignment horizontal="general" vertical="center" shrinkToFit="0" wrapText="0"/>
    </xf>
    <xf numFmtId="0" fontId="21" fillId="31" borderId="0">
      <alignment horizontal="general" vertical="center" shrinkToFit="0" wrapText="0"/>
    </xf>
    <xf numFmtId="0" fontId="20" fillId="32" borderId="0">
      <alignment horizontal="general" vertical="center" shrinkToFit="0" wrapText="0"/>
    </xf>
  </cellStyleXfs>
  <cellXfs count="32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22" fillId="0" borderId="0" xfId="0" applyNumberFormat="1" applyFont="1" applyFill="1" applyBorder="1" applyAlignment="1">
      <alignment horizontal="center" vertical="center" shrinkToFit="0" wrapText="1"/>
    </xf>
    <xf numFmtId="0" fontId="0" fillId="0" borderId="9" xfId="0" applyNumberFormat="0" applyFont="1" applyFill="0" applyBorder="1" applyAlignment="1">
      <alignment horizontal="center" vertical="center" shrinkToFit="0" wrapText="0"/>
    </xf>
    <xf numFmtId="0" fontId="23" fillId="0" borderId="9" xfId="0" applyNumberFormat="1" applyFont="1" applyFill="1" applyBorder="1" applyAlignment="1">
      <alignment horizontal="center" vertical="center" shrinkToFit="0" wrapText="1"/>
    </xf>
    <xf numFmtId="0" fontId="24" fillId="0" borderId="9" xfId="0" applyNumberFormat="0" applyFont="1" applyFill="0" applyBorder="1" applyAlignment="1">
      <alignment horizontal="center" vertical="center" shrinkToFit="0" wrapText="0"/>
    </xf>
    <xf numFmtId="0" fontId="24" fillId="0" borderId="9" xfId="0" applyNumberFormat="0" applyFont="1" applyFill="0" applyBorder="1" applyAlignment="1">
      <alignment horizontal="center" vertical="center" shrinkToFit="0" wrapText="0"/>
    </xf>
    <xf numFmtId="165" fontId="24" fillId="0" borderId="9" xfId="0" applyNumberFormat="1" applyFont="1" applyFill="1" applyBorder="1" applyAlignment="1">
      <alignment horizontal="center" vertical="center" shrinkToFit="0" wrapText="0"/>
    </xf>
    <xf numFmtId="165" fontId="24" fillId="0" borderId="9" xfId="0" applyNumberFormat="1" applyFont="1" applyFill="0" applyBorder="1" applyAlignment="1">
      <alignment horizontal="center" vertical="center" shrinkToFit="0" wrapText="0"/>
    </xf>
    <xf numFmtId="165" fontId="24" fillId="0" borderId="9" xfId="0" applyNumberFormat="1" applyFont="1" applyFill="1" applyBorder="1" applyAlignment="1">
      <alignment horizontal="center" vertical="center" shrinkToFit="0" wrapText="0"/>
    </xf>
    <xf numFmtId="165" fontId="21" fillId="0" borderId="0" xfId="0" applyNumberFormat="1" applyFont="1" applyFill="1" applyBorder="1" applyAlignment="1">
      <alignment horizontal="center" vertical="center" shrinkToFit="0" wrapText="0"/>
    </xf>
    <xf numFmtId="165" fontId="21" fillId="0" borderId="10" xfId="0" applyNumberFormat="1" applyFont="1" applyFill="1" applyBorder="1" applyAlignment="1">
      <alignment horizontal="center" vertical="center" shrinkToFit="0" wrapText="0"/>
    </xf>
    <xf numFmtId="165" fontId="21" fillId="0" borderId="10" xfId="0" applyNumberFormat="1" applyFont="1" applyFill="1" applyBorder="1" applyAlignment="1">
      <alignment horizontal="center" vertical="center" shrinkToFit="0" wrapText="0"/>
    </xf>
    <xf numFmtId="165" fontId="21" fillId="0" borderId="11" xfId="0" applyNumberFormat="1" applyFont="1" applyFill="1" applyBorder="1" applyAlignment="1">
      <alignment horizontal="center" vertical="center" shrinkToFit="0" wrapText="0"/>
    </xf>
    <xf numFmtId="165" fontId="24" fillId="0" borderId="9" xfId="0" applyNumberFormat="1" applyFont="1" applyFill="1" applyBorder="1" applyAlignment="1" applyProtection="1">
      <alignment horizontal="center" vertical="center" shrinkToFit="0" wrapText="0"/>
    </xf>
    <xf numFmtId="0" fontId="21" fillId="0" borderId="9" xfId="0" applyNumberFormat="1" applyFont="1" applyFill="1" applyBorder="1" applyAlignment="1" applyProtection="1">
      <alignment horizontal="center" vertical="center" shrinkToFit="0" wrapText="0"/>
    </xf>
    <xf numFmtId="0" fontId="24" fillId="0" borderId="9" xfId="0" applyNumberFormat="1" applyFont="1" applyFill="1" applyBorder="1" applyAlignment="1" applyProtection="1">
      <alignment horizontal="center" vertical="center" shrinkToFit="0" wrapText="0"/>
    </xf>
    <xf numFmtId="165" fontId="21" fillId="0" borderId="9" xfId="0" applyNumberFormat="1" applyFont="1" applyFill="1" applyBorder="1" applyAlignment="1">
      <alignment horizontal="center" vertical="center" shrinkToFit="0" wrapText="0"/>
    </xf>
    <xf numFmtId="0" fontId="24" fillId="0" borderId="9" xfId="0" applyNumberFormat="0" applyFont="1" applyFill="1" applyBorder="1" applyAlignment="1">
      <alignment horizontal="center" vertical="center" shrinkToFit="0" wrapText="0"/>
    </xf>
    <xf numFmtId="0" fontId="24" fillId="0" borderId="9" xfId="0" applyNumberFormat="0" applyFont="1" applyFill="1" applyBorder="1" applyAlignment="1">
      <alignment horizontal="center" vertical="center" shrinkToFit="0" wrapText="0"/>
    </xf>
    <xf numFmtId="0" fontId="25" fillId="0" borderId="12" xfId="0" applyNumberFormat="0" applyFont="1" applyFill="1" applyBorder="1" applyAlignment="1">
      <alignment horizontal="center" vertical="center" shrinkToFit="0" wrapText="0"/>
    </xf>
    <xf numFmtId="0" fontId="25" fillId="0" borderId="13" xfId="0" applyNumberFormat="0" applyFont="1" applyFill="1" applyBorder="1" applyAlignment="1">
      <alignment horizontal="center" vertical="center" shrinkToFit="0" wrapText="0"/>
    </xf>
    <xf numFmtId="0" fontId="25" fillId="0" borderId="13" xfId="0" applyNumberFormat="0" applyFont="1" applyFill="1" applyBorder="1" applyAlignment="1">
      <alignment horizontal="center" vertical="center" shrinkToFit="0" wrapText="0"/>
    </xf>
    <xf numFmtId="0" fontId="25" fillId="0" borderId="14" xfId="0" applyNumberFormat="0" applyFont="1" applyFill="1" applyBorder="1" applyAlignment="1">
      <alignment horizontal="center" vertical="center" shrinkToFit="0" wrapText="0"/>
    </xf>
    <xf numFmtId="0" fontId="25" fillId="0" borderId="0" xfId="0" applyNumberFormat="0" applyFont="1" applyFill="1" applyBorder="0" applyAlignment="0">
      <alignment horizontal="general" vertical="center" shrinkToFit="0" wrapText="0"/>
    </xf>
    <xf numFmtId="0" fontId="24" fillId="0" borderId="9" xfId="0" applyNumberFormat="1" applyFont="1" applyFill="0" applyBorder="1" applyAlignment="1">
      <alignment horizontal="center" vertical="center" shrinkToFit="0" wrapText="0"/>
    </xf>
    <xf numFmtId="0" fontId="0" fillId="0" borderId="0" xfId="0" applyNumberFormat="0" applyFont="0" applyFill="0" applyBorder="0" applyAlignment="1">
      <alignment horizontal="center" vertical="center" shrinkToFit="0" wrapText="0"/>
    </xf>
    <xf numFmtId="0" fontId="24" fillId="0" borderId="0" xfId="0" applyNumberFormat="0" applyFont="1" applyFill="0" applyBorder="1" applyAlignment="1">
      <alignment horizontal="center" vertical="center" shrinkToFit="0" wrapText="0"/>
    </xf>
    <xf numFmtId="0" fontId="24" fillId="0" borderId="15" xfId="0" applyNumberFormat="0" applyFont="1" applyFill="0" applyBorder="1" applyAlignment="1">
      <alignment horizontal="center" vertical="center" shrinkToFit="0" wrapText="0"/>
    </xf>
    <xf numFmtId="0" fontId="24" fillId="33" borderId="9" xfId="0" applyNumberFormat="0" applyFont="1" applyFill="1" applyBorder="1" applyAlignment="1">
      <alignment horizontal="center" vertical="center" shrinkToFit="0" wrapText="0"/>
    </xf>
    <xf numFmtId="0" fontId="25" fillId="0" borderId="16" xfId="0" applyNumberFormat="0" applyFont="1" applyFill="0" applyBorder="1" applyAlignment="1">
      <alignment horizontal="center" vertical="center" shrinkToFit="0" wrapText="0"/>
    </xf>
    <xf numFmtId="0" fontId="24" fillId="34" borderId="9" xfId="0" applyNumberFormat="0" applyFont="1" applyFill="1" applyBorder="1" applyAlignment="1">
      <alignment horizontal="center" vertical="center" shrinkToFit="0" wrapText="0"/>
    </xf>
    <xf numFmtId="0" fontId="21" fillId="33" borderId="9" xfId="0" applyNumberFormat="0" applyFont="1" applyFill="1" applyBorder="1" applyAlignment="1">
      <alignment horizontal="center" vertical="center" shrinkToFit="0" wrapText="0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3" Type="http://schemas.openxmlformats.org/officeDocument/2006/relationships/worksheet" Target="worksheets/sheet3.xml" /><Relationship Id="rId5" Type="http://schemas.openxmlformats.org/officeDocument/2006/relationships/theme" Target="theme/theme1.xml" /><Relationship Id="rId2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I289"/>
  <sheetViews>
    <sheetView tabSelected="1" workbookViewId="0">
      <pane ySplit="2.000000" topLeftCell="A66" activePane="bottomLeft" state="frozen"/>
      <selection activeCell="I70" activeCellId="0" sqref="I70:I70"/>
    </sheetView>
  </sheetViews>
  <sheetFormatPr baseColWidth="8" defaultColWidth="9.000000" defaultRowHeight="13.850000" customHeight="1"/>
  <cols>
    <col min="1" max="2" width="9.000000" style="25" customWidth="1"/>
    <col min="3" max="3" width="16.875000" style="25" customWidth="1"/>
    <col min="4" max="4" width="10.371100" style="25" bestFit="1" customWidth="1"/>
    <col min="5" max="5" width="9.371090" style="25" bestFit="1" customWidth="1"/>
    <col min="6" max="7" width="9.000000" style="25" customWidth="1"/>
    <col min="8" max="8" width="9.371090" style="25" bestFit="1" customWidth="1"/>
    <col min="9" max="9" width="9.000000" style="25" customWidth="1"/>
  </cols>
  <sheetData>
    <row r="1" spans="1:9" ht="42.00000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8.250000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13.850000">
      <c r="A3" s="4">
        <v>1.000000</v>
      </c>
      <c r="B3" s="4">
        <v>2021.000000</v>
      </c>
      <c r="C3" s="5" t="s">
        <v>10</v>
      </c>
      <c r="D3" s="5">
        <v>203140823</v>
      </c>
      <c r="E3" s="26">
        <v>366.760000</v>
      </c>
      <c r="F3" s="4">
        <v>30.000000</v>
      </c>
      <c r="G3" s="27">
        <v>10.000000</v>
      </c>
      <c r="H3" s="4" t="n">
        <f t="shared" ref="H3:H66" si="0">E3+F3+G3</f>
        <v>406.76</v>
      </c>
      <c r="I3" s="4">
        <v>37.000000</v>
      </c>
    </row>
    <row r="4" spans="1:9" ht="13.850000">
      <c r="A4" s="4">
        <v>2.000000</v>
      </c>
      <c r="B4" s="4">
        <v>2021.000000</v>
      </c>
      <c r="C4" s="5" t="s">
        <v>10</v>
      </c>
      <c r="D4" s="5">
        <v>213140602</v>
      </c>
      <c r="E4" s="4">
        <v>324.000000</v>
      </c>
      <c r="F4" s="4">
        <v>0.000000</v>
      </c>
      <c r="G4" s="27">
        <v>0.000000</v>
      </c>
      <c r="H4" s="4" t="n">
        <f t="shared" si="0"/>
        <v>324</v>
      </c>
      <c r="I4" s="4">
        <v>43.000000</v>
      </c>
    </row>
    <row r="5" spans="1:9" ht="13.850000">
      <c r="A5" s="4">
        <v>3.000000</v>
      </c>
      <c r="B5" s="4">
        <v>2021.000000</v>
      </c>
      <c r="C5" s="5" t="s">
        <v>10</v>
      </c>
      <c r="D5" s="5">
        <v>213140603</v>
      </c>
      <c r="E5" s="4">
        <v>382.800000</v>
      </c>
      <c r="F5" s="4">
        <v>0.000000</v>
      </c>
      <c r="G5" s="27">
        <v>0.000000</v>
      </c>
      <c r="H5" s="4" t="n">
        <f t="shared" si="0"/>
        <v>382.8</v>
      </c>
      <c r="I5" s="4">
        <v>41.000000</v>
      </c>
    </row>
    <row r="6" spans="1:9" ht="13.850000">
      <c r="A6" s="4">
        <v>4.000000</v>
      </c>
      <c r="B6" s="4">
        <v>2021.000000</v>
      </c>
      <c r="C6" s="5" t="s">
        <v>10</v>
      </c>
      <c r="D6" s="5">
        <v>213140604</v>
      </c>
      <c r="E6" s="4">
        <v>520.000000</v>
      </c>
      <c r="F6" s="4">
        <v>30.000000</v>
      </c>
      <c r="G6" s="27">
        <v>0.000000</v>
      </c>
      <c r="H6" s="4" t="n">
        <f t="shared" si="0"/>
        <v>550</v>
      </c>
      <c r="I6" s="4">
        <v>22.000000</v>
      </c>
    </row>
    <row r="7" spans="1:9" ht="13.850000">
      <c r="A7" s="4">
        <v>5.000000</v>
      </c>
      <c r="B7" s="4">
        <v>2021.000000</v>
      </c>
      <c r="C7" s="5" t="s">
        <v>10</v>
      </c>
      <c r="D7" s="5">
        <v>213140605</v>
      </c>
      <c r="E7" s="4">
        <v>620.880000</v>
      </c>
      <c r="F7" s="4">
        <v>50.000000</v>
      </c>
      <c r="G7" s="27">
        <v>10.000000</v>
      </c>
      <c r="H7" s="4" t="n">
        <f t="shared" si="0"/>
        <v>680.88</v>
      </c>
      <c r="I7" s="4">
        <v>3.000000</v>
      </c>
    </row>
    <row r="8" spans="1:9" ht="13.850000">
      <c r="A8" s="4">
        <v>7.000000</v>
      </c>
      <c r="B8" s="4">
        <v>2021.000000</v>
      </c>
      <c r="C8" s="5" t="s">
        <v>10</v>
      </c>
      <c r="D8" s="5">
        <v>213140607</v>
      </c>
      <c r="E8" s="4">
        <v>493.000000</v>
      </c>
      <c r="F8" s="4">
        <v>30.000000</v>
      </c>
      <c r="G8" s="27">
        <v>0.000000</v>
      </c>
      <c r="H8" s="4" t="n">
        <f t="shared" si="0"/>
        <v>523</v>
      </c>
      <c r="I8" s="4">
        <v>23.000000</v>
      </c>
    </row>
    <row r="9" spans="1:9" ht="13.850000">
      <c r="A9" s="4">
        <v>8.000000</v>
      </c>
      <c r="B9" s="4">
        <v>2021.000000</v>
      </c>
      <c r="C9" s="5" t="s">
        <v>10</v>
      </c>
      <c r="D9" s="5">
        <v>213140609</v>
      </c>
      <c r="E9" s="4">
        <v>298.800000</v>
      </c>
      <c r="F9" s="4">
        <v>0.000000</v>
      </c>
      <c r="G9" s="27">
        <v>0.000000</v>
      </c>
      <c r="H9" s="4" t="n">
        <f t="shared" si="0"/>
        <v>298.8</v>
      </c>
      <c r="I9" s="4">
        <v>46.000000</v>
      </c>
    </row>
    <row r="10" spans="1:9" ht="13.850000">
      <c r="A10" s="4">
        <v>9.000000</v>
      </c>
      <c r="B10" s="4">
        <v>2021.000000</v>
      </c>
      <c r="C10" s="5" t="s">
        <v>10</v>
      </c>
      <c r="D10" s="5">
        <v>213140610</v>
      </c>
      <c r="E10" s="4">
        <v>605.380000</v>
      </c>
      <c r="F10" s="4">
        <v>50.000000</v>
      </c>
      <c r="G10" s="27">
        <v>0.000000</v>
      </c>
      <c r="H10" s="4" t="n">
        <f t="shared" si="0"/>
        <v>655.38</v>
      </c>
      <c r="I10" s="4">
        <v>6.000000</v>
      </c>
    </row>
    <row r="11" spans="1:9" ht="13.850000">
      <c r="A11" s="4">
        <v>10.000000</v>
      </c>
      <c r="B11" s="4">
        <v>2021.000000</v>
      </c>
      <c r="C11" s="5" t="s">
        <v>10</v>
      </c>
      <c r="D11" s="5">
        <v>213140611</v>
      </c>
      <c r="E11" s="4">
        <v>366.200000</v>
      </c>
      <c r="F11" s="4">
        <v>30.000000</v>
      </c>
      <c r="G11" s="27">
        <v>0.000000</v>
      </c>
      <c r="H11" s="4" t="n">
        <f t="shared" si="0"/>
        <v>396.2</v>
      </c>
      <c r="I11" s="4">
        <v>40.000000</v>
      </c>
    </row>
    <row r="12" spans="1:9" ht="13.850000">
      <c r="A12" s="4">
        <v>11.000000</v>
      </c>
      <c r="B12" s="4">
        <v>2021.000000</v>
      </c>
      <c r="C12" s="5" t="s">
        <v>10</v>
      </c>
      <c r="D12" s="5">
        <v>213140613</v>
      </c>
      <c r="E12" s="4">
        <v>418.720000</v>
      </c>
      <c r="F12" s="4">
        <v>50.000000</v>
      </c>
      <c r="G12" s="27">
        <v>0.000000</v>
      </c>
      <c r="H12" s="4" t="n">
        <f t="shared" si="0"/>
        <v>468.72</v>
      </c>
      <c r="I12" s="4">
        <v>29.000000</v>
      </c>
    </row>
    <row r="13" spans="1:9" ht="13.850000">
      <c r="A13" s="4">
        <v>12.000000</v>
      </c>
      <c r="B13" s="4">
        <v>2021.000000</v>
      </c>
      <c r="C13" s="5" t="s">
        <v>10</v>
      </c>
      <c r="D13" s="5">
        <v>213140614</v>
      </c>
      <c r="E13" s="4">
        <v>612.000000</v>
      </c>
      <c r="F13" s="4">
        <v>50.000000</v>
      </c>
      <c r="G13" s="27">
        <v>0.000000</v>
      </c>
      <c r="H13" s="4" t="n">
        <f t="shared" si="0"/>
        <v>662</v>
      </c>
      <c r="I13" s="4">
        <v>5.000000</v>
      </c>
    </row>
    <row r="14" spans="1:9" ht="13.850000">
      <c r="A14" s="4">
        <v>13.000000</v>
      </c>
      <c r="B14" s="4">
        <v>2021.000000</v>
      </c>
      <c r="C14" s="5" t="s">
        <v>10</v>
      </c>
      <c r="D14" s="5">
        <v>213140615</v>
      </c>
      <c r="E14" s="4">
        <v>545.600000</v>
      </c>
      <c r="F14" s="4">
        <v>30.000000</v>
      </c>
      <c r="G14" s="27">
        <v>0.000000</v>
      </c>
      <c r="H14" s="4" t="n">
        <f t="shared" si="0"/>
        <v>575.6</v>
      </c>
      <c r="I14" s="4">
        <v>19.000000</v>
      </c>
    </row>
    <row r="15" spans="1:9" ht="13.850000">
      <c r="A15" s="4">
        <v>14.000000</v>
      </c>
      <c r="B15" s="4">
        <v>2021.000000</v>
      </c>
      <c r="C15" s="5" t="s">
        <v>10</v>
      </c>
      <c r="D15" s="5">
        <v>213140616</v>
      </c>
      <c r="E15" s="4">
        <v>421.400000</v>
      </c>
      <c r="F15" s="4">
        <v>0.000000</v>
      </c>
      <c r="G15" s="27">
        <v>0.000000</v>
      </c>
      <c r="H15" s="4" t="n">
        <f t="shared" si="0"/>
        <v>421.4</v>
      </c>
      <c r="I15" s="4">
        <v>35.000000</v>
      </c>
    </row>
    <row r="16" spans="1:9" ht="13.850000">
      <c r="A16" s="4">
        <v>15.000000</v>
      </c>
      <c r="B16" s="4">
        <v>2021.000000</v>
      </c>
      <c r="C16" s="5" t="s">
        <v>10</v>
      </c>
      <c r="D16" s="5">
        <v>213140617</v>
      </c>
      <c r="E16" s="4">
        <v>292.000000</v>
      </c>
      <c r="F16" s="4">
        <v>0.000000</v>
      </c>
      <c r="G16" s="27">
        <v>0.000000</v>
      </c>
      <c r="H16" s="4" t="n">
        <f t="shared" si="0"/>
        <v>292</v>
      </c>
      <c r="I16" s="4">
        <v>47.000000</v>
      </c>
    </row>
    <row r="17" spans="1:9" ht="13.850000">
      <c r="A17" s="4">
        <v>16.000000</v>
      </c>
      <c r="B17" s="4">
        <v>2021.000000</v>
      </c>
      <c r="C17" s="5" t="s">
        <v>10</v>
      </c>
      <c r="D17" s="5">
        <v>213140618</v>
      </c>
      <c r="E17" s="4">
        <v>440.400000</v>
      </c>
      <c r="F17" s="4">
        <v>30.000000</v>
      </c>
      <c r="G17" s="27">
        <v>0.000000</v>
      </c>
      <c r="H17" s="4" t="n">
        <f t="shared" si="0"/>
        <v>470.4</v>
      </c>
      <c r="I17" s="4">
        <v>28.000000</v>
      </c>
    </row>
    <row r="18" spans="1:9" ht="13.850000">
      <c r="A18" s="4">
        <v>17.000000</v>
      </c>
      <c r="B18" s="4">
        <v>2021.000000</v>
      </c>
      <c r="C18" s="5" t="s">
        <v>10</v>
      </c>
      <c r="D18" s="5">
        <v>213140619</v>
      </c>
      <c r="E18" s="4">
        <v>550.670000</v>
      </c>
      <c r="F18" s="4">
        <v>50.000000</v>
      </c>
      <c r="G18" s="27">
        <v>0.000000</v>
      </c>
      <c r="H18" s="4" t="n">
        <f t="shared" si="0"/>
        <v>600.67</v>
      </c>
      <c r="I18" s="4">
        <v>14.000000</v>
      </c>
    </row>
    <row r="19" spans="1:9" ht="13.850000">
      <c r="A19" s="4">
        <v>18.000000</v>
      </c>
      <c r="B19" s="4">
        <v>2021.000000</v>
      </c>
      <c r="C19" s="5" t="s">
        <v>10</v>
      </c>
      <c r="D19" s="5">
        <v>213140620</v>
      </c>
      <c r="E19" s="4">
        <v>525.470000</v>
      </c>
      <c r="F19" s="4">
        <v>30.000000</v>
      </c>
      <c r="G19" s="27">
        <v>0.000000</v>
      </c>
      <c r="H19" s="4" t="n">
        <f t="shared" si="0"/>
        <v>555.47</v>
      </c>
      <c r="I19" s="4">
        <v>20.000000</v>
      </c>
    </row>
    <row r="20" spans="1:9" ht="13.850000">
      <c r="A20" s="4">
        <v>19.000000</v>
      </c>
      <c r="B20" s="4">
        <v>2021.000000</v>
      </c>
      <c r="C20" s="5" t="s">
        <v>10</v>
      </c>
      <c r="D20" s="5">
        <v>213140621</v>
      </c>
      <c r="E20" s="4">
        <v>357.000000</v>
      </c>
      <c r="F20" s="4">
        <v>0.000000</v>
      </c>
      <c r="G20" s="27">
        <v>0.000000</v>
      </c>
      <c r="H20" s="4" t="n">
        <f t="shared" si="0"/>
        <v>357</v>
      </c>
      <c r="I20" s="4">
        <v>42.000000</v>
      </c>
    </row>
    <row r="21" spans="1:9" ht="13.850000">
      <c r="A21" s="4">
        <v>20.000000</v>
      </c>
      <c r="B21" s="4">
        <v>2021.000000</v>
      </c>
      <c r="C21" s="5" t="s">
        <v>10</v>
      </c>
      <c r="D21" s="5">
        <v>213140622</v>
      </c>
      <c r="E21" s="4">
        <v>547.800000</v>
      </c>
      <c r="F21" s="4">
        <v>30.000000</v>
      </c>
      <c r="G21" s="27">
        <v>0.000000</v>
      </c>
      <c r="H21" s="4" t="n">
        <f t="shared" si="0"/>
        <v>577.8</v>
      </c>
      <c r="I21" s="4">
        <v>18.000000</v>
      </c>
    </row>
    <row r="22" spans="1:9" ht="13.850000">
      <c r="A22" s="4">
        <v>21.000000</v>
      </c>
      <c r="B22" s="4">
        <v>2021.000000</v>
      </c>
      <c r="C22" s="5" t="s">
        <v>10</v>
      </c>
      <c r="D22" s="5">
        <v>213140624</v>
      </c>
      <c r="E22" s="4">
        <v>399.000000</v>
      </c>
      <c r="F22" s="4">
        <v>30.000000</v>
      </c>
      <c r="G22" s="27">
        <v>0.000000</v>
      </c>
      <c r="H22" s="4" t="n">
        <f t="shared" si="0"/>
        <v>429</v>
      </c>
      <c r="I22" s="4">
        <v>33.000000</v>
      </c>
    </row>
    <row r="23" spans="1:9" ht="13.850000">
      <c r="A23" s="4">
        <v>22.000000</v>
      </c>
      <c r="B23" s="4">
        <v>2021.000000</v>
      </c>
      <c r="C23" s="5" t="s">
        <v>10</v>
      </c>
      <c r="D23" s="5">
        <v>213140625</v>
      </c>
      <c r="E23" s="4">
        <v>551.800000</v>
      </c>
      <c r="F23" s="4">
        <v>30.000000</v>
      </c>
      <c r="G23" s="27">
        <v>0.000000</v>
      </c>
      <c r="H23" s="4" t="n">
        <f t="shared" si="0"/>
        <v>581.8</v>
      </c>
      <c r="I23" s="4">
        <v>16.000000</v>
      </c>
    </row>
    <row r="24" spans="1:9" ht="13.850000">
      <c r="A24" s="4">
        <v>23.000000</v>
      </c>
      <c r="B24" s="4">
        <v>2021.000000</v>
      </c>
      <c r="C24" s="5" t="s">
        <v>10</v>
      </c>
      <c r="D24" s="5">
        <v>213140626</v>
      </c>
      <c r="E24" s="4">
        <v>649.000000</v>
      </c>
      <c r="F24" s="4">
        <v>50.000000</v>
      </c>
      <c r="G24" s="27">
        <v>0.000000</v>
      </c>
      <c r="H24" s="4" t="n">
        <f t="shared" si="0"/>
        <v>699</v>
      </c>
      <c r="I24" s="4">
        <v>2.000000</v>
      </c>
    </row>
    <row r="25" spans="1:9" ht="13.850000">
      <c r="A25" s="4">
        <v>24.000000</v>
      </c>
      <c r="B25" s="4">
        <v>2021.000000</v>
      </c>
      <c r="C25" s="5" t="s">
        <v>10</v>
      </c>
      <c r="D25" s="5">
        <v>213140627</v>
      </c>
      <c r="E25" s="4">
        <v>457.200000</v>
      </c>
      <c r="F25" s="4">
        <v>30.000000</v>
      </c>
      <c r="G25" s="27">
        <v>0.000000</v>
      </c>
      <c r="H25" s="4" t="n">
        <f t="shared" si="0"/>
        <v>487.2</v>
      </c>
      <c r="I25" s="4">
        <v>26.000000</v>
      </c>
    </row>
    <row r="26" spans="1:9" ht="13.850000">
      <c r="A26" s="4">
        <v>25.000000</v>
      </c>
      <c r="B26" s="4">
        <v>2021.000000</v>
      </c>
      <c r="C26" s="5" t="s">
        <v>10</v>
      </c>
      <c r="D26" s="5">
        <v>213140628</v>
      </c>
      <c r="E26" s="4">
        <v>272.870000</v>
      </c>
      <c r="F26" s="4">
        <v>0.000000</v>
      </c>
      <c r="G26" s="27">
        <v>0.000000</v>
      </c>
      <c r="H26" s="4" t="n">
        <f t="shared" si="0"/>
        <v>272.87</v>
      </c>
      <c r="I26" s="4">
        <v>48.000000</v>
      </c>
    </row>
    <row r="27" spans="1:9" ht="13.850000">
      <c r="A27" s="4">
        <v>26.000000</v>
      </c>
      <c r="B27" s="4">
        <v>2021.000000</v>
      </c>
      <c r="C27" s="5" t="s">
        <v>10</v>
      </c>
      <c r="D27" s="5">
        <v>213140629</v>
      </c>
      <c r="E27" s="4">
        <v>573.200000</v>
      </c>
      <c r="F27" s="4">
        <v>30.000000</v>
      </c>
      <c r="G27" s="27">
        <v>10.000000</v>
      </c>
      <c r="H27" s="4" t="n">
        <f t="shared" si="0"/>
        <v>613.2</v>
      </c>
      <c r="I27" s="4">
        <v>11.000000</v>
      </c>
    </row>
    <row r="28" spans="1:9" ht="13.850000">
      <c r="A28" s="4">
        <v>27.000000</v>
      </c>
      <c r="B28" s="4">
        <v>2021.000000</v>
      </c>
      <c r="C28" s="5" t="s">
        <v>10</v>
      </c>
      <c r="D28" s="5">
        <v>213140630</v>
      </c>
      <c r="E28" s="4">
        <v>578.200000</v>
      </c>
      <c r="F28" s="4">
        <v>30.000000</v>
      </c>
      <c r="G28" s="27">
        <v>0.000000</v>
      </c>
      <c r="H28" s="4" t="n">
        <f t="shared" si="0"/>
        <v>608.2</v>
      </c>
      <c r="I28" s="4">
        <v>12.000000</v>
      </c>
    </row>
    <row r="29" spans="1:9" ht="13.850000">
      <c r="A29" s="4">
        <v>28.000000</v>
      </c>
      <c r="B29" s="4">
        <v>2021.000000</v>
      </c>
      <c r="C29" s="5" t="s">
        <v>11</v>
      </c>
      <c r="D29" s="5">
        <v>213140701</v>
      </c>
      <c r="E29" s="4">
        <v>234.000000</v>
      </c>
      <c r="F29" s="4">
        <v>0.000000</v>
      </c>
      <c r="G29" s="27">
        <v>0.000000</v>
      </c>
      <c r="H29" s="4" t="n">
        <f t="shared" si="0"/>
        <v>234</v>
      </c>
      <c r="I29" s="4">
        <v>49.000000</v>
      </c>
    </row>
    <row r="30" spans="1:9" ht="13.850000">
      <c r="A30" s="4">
        <v>29.000000</v>
      </c>
      <c r="B30" s="4">
        <v>2021.000000</v>
      </c>
      <c r="C30" s="5" t="s">
        <v>11</v>
      </c>
      <c r="D30" s="5">
        <v>213140703</v>
      </c>
      <c r="E30" s="4">
        <v>551.600000</v>
      </c>
      <c r="F30" s="4">
        <v>30.000000</v>
      </c>
      <c r="G30" s="27">
        <v>0.000000</v>
      </c>
      <c r="H30" s="4" t="n">
        <f t="shared" si="0"/>
        <v>581.6</v>
      </c>
      <c r="I30" s="4">
        <v>17.000000</v>
      </c>
    </row>
    <row r="31" spans="1:9" ht="13.850000">
      <c r="A31" s="4">
        <v>30.000000</v>
      </c>
      <c r="B31" s="4">
        <v>2021.000000</v>
      </c>
      <c r="C31" s="5" t="s">
        <v>11</v>
      </c>
      <c r="D31" s="5">
        <v>213140704</v>
      </c>
      <c r="E31" s="4">
        <v>404.820000</v>
      </c>
      <c r="F31" s="4">
        <v>30.000000</v>
      </c>
      <c r="G31" s="27">
        <v>0.000000</v>
      </c>
      <c r="H31" s="4" t="n">
        <f t="shared" si="0"/>
        <v>434.82</v>
      </c>
      <c r="I31" s="4">
        <v>31.000000</v>
      </c>
    </row>
    <row r="32" spans="1:9" ht="13.850000">
      <c r="A32" s="4">
        <v>31.000000</v>
      </c>
      <c r="B32" s="4">
        <v>2021.000000</v>
      </c>
      <c r="C32" s="5" t="s">
        <v>11</v>
      </c>
      <c r="D32" s="5">
        <v>213140705</v>
      </c>
      <c r="E32" s="4">
        <v>608.000000</v>
      </c>
      <c r="F32" s="4">
        <v>50.000000</v>
      </c>
      <c r="G32" s="27">
        <v>10.000000</v>
      </c>
      <c r="H32" s="4" t="n">
        <f t="shared" si="0"/>
        <v>668</v>
      </c>
      <c r="I32" s="4">
        <v>4.000000</v>
      </c>
    </row>
    <row r="33" spans="1:9" ht="13.850000">
      <c r="A33" s="4">
        <v>32.000000</v>
      </c>
      <c r="B33" s="4">
        <v>2021.000000</v>
      </c>
      <c r="C33" s="5" t="s">
        <v>11</v>
      </c>
      <c r="D33" s="5">
        <v>213140707</v>
      </c>
      <c r="E33" s="4">
        <v>301.600000</v>
      </c>
      <c r="F33" s="4">
        <v>0.000000</v>
      </c>
      <c r="G33" s="27">
        <v>0.000000</v>
      </c>
      <c r="H33" s="4" t="n">
        <f t="shared" si="0"/>
        <v>301.6</v>
      </c>
      <c r="I33" s="4">
        <v>45.000000</v>
      </c>
    </row>
    <row r="34" spans="1:9" ht="13.850000">
      <c r="A34" s="4">
        <v>33.000000</v>
      </c>
      <c r="B34" s="4">
        <v>2021.000000</v>
      </c>
      <c r="C34" s="5" t="s">
        <v>11</v>
      </c>
      <c r="D34" s="5">
        <v>213140708</v>
      </c>
      <c r="E34" s="4">
        <v>704.680000</v>
      </c>
      <c r="F34" s="4">
        <v>50.000000</v>
      </c>
      <c r="G34" s="27">
        <v>0.000000</v>
      </c>
      <c r="H34" s="4" t="n">
        <f t="shared" si="0"/>
        <v>754.68</v>
      </c>
      <c r="I34" s="4">
        <v>1.000000</v>
      </c>
    </row>
    <row r="35" spans="1:9" ht="13.850000">
      <c r="A35" s="4">
        <v>34.000000</v>
      </c>
      <c r="B35" s="4">
        <v>2021.000000</v>
      </c>
      <c r="C35" s="5" t="s">
        <v>11</v>
      </c>
      <c r="D35" s="5">
        <v>213140711</v>
      </c>
      <c r="E35" s="4">
        <v>598.700000</v>
      </c>
      <c r="F35" s="4">
        <v>50.000000</v>
      </c>
      <c r="G35" s="27">
        <v>0.000000</v>
      </c>
      <c r="H35" s="4" t="n">
        <f t="shared" si="0"/>
        <v>648.7</v>
      </c>
      <c r="I35" s="4">
        <v>7.000000</v>
      </c>
    </row>
    <row r="36" spans="1:9" ht="13.850000">
      <c r="A36" s="4">
        <v>35.000000</v>
      </c>
      <c r="B36" s="4">
        <v>2021.000000</v>
      </c>
      <c r="C36" s="5" t="s">
        <v>11</v>
      </c>
      <c r="D36" s="5">
        <v>213140712</v>
      </c>
      <c r="E36" s="4">
        <v>424.000000</v>
      </c>
      <c r="F36" s="4">
        <v>0.000000</v>
      </c>
      <c r="G36" s="27">
        <v>10.000000</v>
      </c>
      <c r="H36" s="4" t="n">
        <f t="shared" si="0"/>
        <v>434</v>
      </c>
      <c r="I36" s="4">
        <v>32.000000</v>
      </c>
    </row>
    <row r="37" spans="1:9" ht="13.850000">
      <c r="A37" s="4">
        <v>36.000000</v>
      </c>
      <c r="B37" s="4">
        <v>2021.000000</v>
      </c>
      <c r="C37" s="5" t="s">
        <v>11</v>
      </c>
      <c r="D37" s="5">
        <v>213140713</v>
      </c>
      <c r="E37" s="4">
        <v>476.600000</v>
      </c>
      <c r="F37" s="4">
        <v>30.000000</v>
      </c>
      <c r="G37" s="27">
        <v>0.000000</v>
      </c>
      <c r="H37" s="4" t="n">
        <f t="shared" si="0"/>
        <v>506.6</v>
      </c>
      <c r="I37" s="4">
        <v>24.000000</v>
      </c>
    </row>
    <row r="38" spans="1:9" ht="13.850000">
      <c r="A38" s="4">
        <v>37.000000</v>
      </c>
      <c r="B38" s="4">
        <v>2021.000000</v>
      </c>
      <c r="C38" s="5" t="s">
        <v>11</v>
      </c>
      <c r="D38" s="5">
        <v>213140714</v>
      </c>
      <c r="E38" s="4">
        <v>362.400000</v>
      </c>
      <c r="F38" s="4">
        <v>30.000000</v>
      </c>
      <c r="G38" s="27">
        <v>10.000000</v>
      </c>
      <c r="H38" s="4" t="n">
        <f t="shared" si="0"/>
        <v>402.4</v>
      </c>
      <c r="I38" s="4">
        <v>39.000000</v>
      </c>
    </row>
    <row r="39" spans="1:9" ht="13.850000">
      <c r="A39" s="4">
        <v>38.000000</v>
      </c>
      <c r="B39" s="4">
        <v>2021.000000</v>
      </c>
      <c r="C39" s="5" t="s">
        <v>11</v>
      </c>
      <c r="D39" s="5">
        <v>213140715</v>
      </c>
      <c r="E39" s="4">
        <v>388.840000</v>
      </c>
      <c r="F39" s="4">
        <v>30.000000</v>
      </c>
      <c r="G39" s="27">
        <v>10.000000</v>
      </c>
      <c r="H39" s="4" t="n">
        <f t="shared" si="0"/>
        <v>428.84</v>
      </c>
      <c r="I39" s="4">
        <v>34.000000</v>
      </c>
    </row>
    <row r="40" spans="1:9" ht="13.850000">
      <c r="A40" s="4">
        <v>39.000000</v>
      </c>
      <c r="B40" s="4">
        <v>2021.000000</v>
      </c>
      <c r="C40" s="5" t="s">
        <v>11</v>
      </c>
      <c r="D40" s="5">
        <v>213140716</v>
      </c>
      <c r="E40" s="4">
        <v>568.800000</v>
      </c>
      <c r="F40" s="4">
        <v>50.000000</v>
      </c>
      <c r="G40" s="27">
        <v>0.000000</v>
      </c>
      <c r="H40" s="4" t="n">
        <f t="shared" si="0"/>
        <v>618.8</v>
      </c>
      <c r="I40" s="4">
        <v>10.000000</v>
      </c>
    </row>
    <row r="41" spans="1:9" ht="13.850000">
      <c r="A41" s="4">
        <v>40.000000</v>
      </c>
      <c r="B41" s="4">
        <v>2021.000000</v>
      </c>
      <c r="C41" s="5" t="s">
        <v>11</v>
      </c>
      <c r="D41" s="5">
        <v>213140717</v>
      </c>
      <c r="E41" s="4">
        <v>564.000000</v>
      </c>
      <c r="F41" s="4">
        <v>50.000000</v>
      </c>
      <c r="G41" s="27">
        <v>10.000000</v>
      </c>
      <c r="H41" s="4" t="n">
        <f t="shared" si="0"/>
        <v>624</v>
      </c>
      <c r="I41" s="4">
        <v>9.000000</v>
      </c>
    </row>
    <row r="42" spans="1:9" ht="13.850000">
      <c r="A42" s="4">
        <v>41.000000</v>
      </c>
      <c r="B42" s="4">
        <v>2021.000000</v>
      </c>
      <c r="C42" s="5" t="s">
        <v>11</v>
      </c>
      <c r="D42" s="5">
        <v>213140719</v>
      </c>
      <c r="E42" s="4">
        <v>555.200000</v>
      </c>
      <c r="F42" s="4">
        <v>50.000000</v>
      </c>
      <c r="G42" s="27">
        <v>0.000000</v>
      </c>
      <c r="H42" s="4" t="n">
        <f t="shared" si="0"/>
        <v>605.2</v>
      </c>
      <c r="I42" s="4">
        <v>13.000000</v>
      </c>
    </row>
    <row r="43" spans="1:9" ht="13.850000">
      <c r="A43" s="4">
        <v>42.000000</v>
      </c>
      <c r="B43" s="4">
        <v>2021.000000</v>
      </c>
      <c r="C43" s="5" t="s">
        <v>11</v>
      </c>
      <c r="D43" s="5">
        <v>213140720</v>
      </c>
      <c r="E43" s="4">
        <v>582.000000</v>
      </c>
      <c r="F43" s="4">
        <v>50.000000</v>
      </c>
      <c r="G43" s="27">
        <v>0.000000</v>
      </c>
      <c r="H43" s="4" t="n">
        <f t="shared" si="0"/>
        <v>632</v>
      </c>
      <c r="I43" s="4">
        <v>8.000000</v>
      </c>
    </row>
    <row r="44" spans="1:9" ht="13.850000">
      <c r="A44" s="4">
        <v>43.000000</v>
      </c>
      <c r="B44" s="4">
        <v>2021.000000</v>
      </c>
      <c r="C44" s="5" t="s">
        <v>11</v>
      </c>
      <c r="D44" s="5">
        <v>213140721</v>
      </c>
      <c r="E44" s="4">
        <v>417.000000</v>
      </c>
      <c r="F44" s="4">
        <v>0.000000</v>
      </c>
      <c r="G44" s="27">
        <v>0.000000</v>
      </c>
      <c r="H44" s="4" t="n">
        <f t="shared" si="0"/>
        <v>417</v>
      </c>
      <c r="I44" s="4">
        <v>36.000000</v>
      </c>
    </row>
    <row r="45" spans="1:9" ht="13.850000">
      <c r="A45" s="4">
        <v>44.000000</v>
      </c>
      <c r="B45" s="4">
        <v>2021.000000</v>
      </c>
      <c r="C45" s="5" t="s">
        <v>11</v>
      </c>
      <c r="D45" s="5">
        <v>213140722</v>
      </c>
      <c r="E45" s="4">
        <v>540.400000</v>
      </c>
      <c r="F45" s="4">
        <v>50.000000</v>
      </c>
      <c r="G45" s="27">
        <v>0.000000</v>
      </c>
      <c r="H45" s="4" t="n">
        <f t="shared" si="0"/>
        <v>590.4</v>
      </c>
      <c r="I45" s="4">
        <v>15.000000</v>
      </c>
    </row>
    <row r="46" spans="1:9" ht="13.850000">
      <c r="A46" s="4">
        <v>45.000000</v>
      </c>
      <c r="B46" s="4">
        <v>2021.000000</v>
      </c>
      <c r="C46" s="5" t="s">
        <v>11</v>
      </c>
      <c r="D46" s="5">
        <v>213140723</v>
      </c>
      <c r="E46" s="4">
        <v>478.000000</v>
      </c>
      <c r="F46" s="4">
        <v>0.000000</v>
      </c>
      <c r="G46" s="27">
        <v>0.000000</v>
      </c>
      <c r="H46" s="4" t="n">
        <f t="shared" si="0"/>
        <v>478</v>
      </c>
      <c r="I46" s="4">
        <v>27.000000</v>
      </c>
    </row>
    <row r="47" spans="1:9" ht="13.850000">
      <c r="A47" s="4">
        <v>46.000000</v>
      </c>
      <c r="B47" s="4">
        <v>2021.000000</v>
      </c>
      <c r="C47" s="5" t="s">
        <v>11</v>
      </c>
      <c r="D47" s="5">
        <v>213140725</v>
      </c>
      <c r="E47" s="4">
        <v>454.680000</v>
      </c>
      <c r="F47" s="4">
        <v>0.000000</v>
      </c>
      <c r="G47" s="27">
        <v>0.000000</v>
      </c>
      <c r="H47" s="4" t="n">
        <f t="shared" si="0"/>
        <v>454.68</v>
      </c>
      <c r="I47" s="4">
        <v>30.000000</v>
      </c>
    </row>
    <row r="48" spans="1:9" ht="13.850000">
      <c r="A48" s="4">
        <v>47.000000</v>
      </c>
      <c r="B48" s="4">
        <v>2021.000000</v>
      </c>
      <c r="C48" s="5" t="s">
        <v>11</v>
      </c>
      <c r="D48" s="5">
        <v>213140726</v>
      </c>
      <c r="E48" s="4">
        <v>522.360000</v>
      </c>
      <c r="F48" s="4">
        <v>30.000000</v>
      </c>
      <c r="G48" s="27">
        <v>0.000000</v>
      </c>
      <c r="H48" s="4" t="n">
        <f t="shared" si="0"/>
        <v>552.36</v>
      </c>
      <c r="I48" s="4">
        <v>21.000000</v>
      </c>
    </row>
    <row r="49" spans="1:9" ht="13.850000">
      <c r="A49" s="4">
        <v>48.000000</v>
      </c>
      <c r="B49" s="4">
        <v>2021.000000</v>
      </c>
      <c r="C49" s="5" t="s">
        <v>11</v>
      </c>
      <c r="D49" s="5">
        <v>213140728</v>
      </c>
      <c r="E49" s="4">
        <v>462.080000</v>
      </c>
      <c r="F49" s="4">
        <v>30.000000</v>
      </c>
      <c r="G49" s="27">
        <v>0.000000</v>
      </c>
      <c r="H49" s="4" t="n">
        <f t="shared" si="0"/>
        <v>492.08</v>
      </c>
      <c r="I49" s="4">
        <v>25.000000</v>
      </c>
    </row>
    <row r="50" spans="1:9" ht="13.850000">
      <c r="A50" s="4">
        <v>49.000000</v>
      </c>
      <c r="B50" s="4">
        <v>2021.000000</v>
      </c>
      <c r="C50" s="5" t="s">
        <v>11</v>
      </c>
      <c r="D50" s="5">
        <v>213140729</v>
      </c>
      <c r="E50" s="4">
        <v>404.457000</v>
      </c>
      <c r="F50" s="4">
        <v>0.000000</v>
      </c>
      <c r="G50" s="27">
        <v>0.000000</v>
      </c>
      <c r="H50" s="4" t="n">
        <f t="shared" si="0"/>
        <v>404.457</v>
      </c>
      <c r="I50" s="4">
        <v>38.000000</v>
      </c>
    </row>
    <row r="51" spans="1:9" ht="13.850000">
      <c r="A51" s="4">
        <v>50.000000</v>
      </c>
      <c r="B51" s="4">
        <v>2021.000000</v>
      </c>
      <c r="C51" s="5" t="s">
        <v>11</v>
      </c>
      <c r="D51" s="5">
        <v>213140730</v>
      </c>
      <c r="E51" s="4">
        <v>318.000000</v>
      </c>
      <c r="F51" s="4">
        <v>0.000000</v>
      </c>
      <c r="G51" s="27">
        <v>0.000000</v>
      </c>
      <c r="H51" s="4" t="n">
        <f t="shared" si="0"/>
        <v>318</v>
      </c>
      <c r="I51" s="4">
        <v>44.000000</v>
      </c>
    </row>
    <row r="52" spans="1:9" ht="13.850000">
      <c r="A52" s="4">
        <v>51.000000</v>
      </c>
      <c r="B52" s="4">
        <v>2021.000000</v>
      </c>
      <c r="C52" s="5" t="s">
        <v>12</v>
      </c>
      <c r="D52" s="5">
        <v>203140519</v>
      </c>
      <c r="E52" s="4">
        <v>496.110000</v>
      </c>
      <c r="F52" s="4">
        <v>30.000000</v>
      </c>
      <c r="G52" s="27">
        <v>0.000000</v>
      </c>
      <c r="H52" s="4" t="n">
        <f t="shared" si="0"/>
        <v>526.11</v>
      </c>
      <c r="I52" s="4">
        <v>21.000000</v>
      </c>
    </row>
    <row r="53" spans="1:9" ht="13.850000">
      <c r="A53" s="4">
        <v>52.000000</v>
      </c>
      <c r="B53" s="4">
        <v>2021.000000</v>
      </c>
      <c r="C53" s="5" t="s">
        <v>12</v>
      </c>
      <c r="D53" s="5">
        <v>203140615</v>
      </c>
      <c r="E53" s="4">
        <v>342.020000</v>
      </c>
      <c r="F53" s="4">
        <v>0.000000</v>
      </c>
      <c r="G53" s="27">
        <v>0.000000</v>
      </c>
      <c r="H53" s="4" t="n">
        <f t="shared" si="0"/>
        <v>342.02</v>
      </c>
      <c r="I53" s="4">
        <v>35.000000</v>
      </c>
    </row>
    <row r="54" spans="1:9" ht="13.850000">
      <c r="A54" s="4">
        <v>53.000000</v>
      </c>
      <c r="B54" s="4">
        <v>2021.000000</v>
      </c>
      <c r="C54" s="28" t="s">
        <v>12</v>
      </c>
      <c r="D54" s="28">
        <v>213140802</v>
      </c>
      <c r="E54" s="4">
        <v>640.480000</v>
      </c>
      <c r="F54" s="4">
        <v>50.000000</v>
      </c>
      <c r="G54" s="27">
        <v>0.000000</v>
      </c>
      <c r="H54" s="4" t="n">
        <f t="shared" si="0"/>
        <v>690.48</v>
      </c>
      <c r="I54" s="4">
        <v>5.000000</v>
      </c>
    </row>
    <row r="55" spans="1:9" ht="13.850000">
      <c r="A55" s="4">
        <v>54.000000</v>
      </c>
      <c r="B55" s="4">
        <v>2021.000000</v>
      </c>
      <c r="C55" s="5" t="s">
        <v>12</v>
      </c>
      <c r="D55" s="5">
        <v>213140803</v>
      </c>
      <c r="E55" s="4">
        <v>402.000000</v>
      </c>
      <c r="F55" s="4">
        <v>0.000000</v>
      </c>
      <c r="G55" s="27">
        <v>0.000000</v>
      </c>
      <c r="H55" s="4" t="n">
        <f t="shared" si="0"/>
        <v>402</v>
      </c>
      <c r="I55" s="4">
        <v>32.000000</v>
      </c>
    </row>
    <row r="56" spans="1:9" ht="13.850000">
      <c r="A56" s="4">
        <v>55.000000</v>
      </c>
      <c r="B56" s="4">
        <v>2021.000000</v>
      </c>
      <c r="C56" s="5" t="s">
        <v>12</v>
      </c>
      <c r="D56" s="5">
        <v>213140805</v>
      </c>
      <c r="E56" s="4">
        <v>344.600000</v>
      </c>
      <c r="F56" s="4">
        <v>30.000000</v>
      </c>
      <c r="G56" s="27">
        <v>0.000000</v>
      </c>
      <c r="H56" s="4" t="n">
        <f t="shared" si="0"/>
        <v>374.6</v>
      </c>
      <c r="I56" s="4">
        <v>33.000000</v>
      </c>
    </row>
    <row r="57" spans="1:9" ht="13.850000">
      <c r="A57" s="4">
        <v>56.000000</v>
      </c>
      <c r="B57" s="4">
        <v>2021.000000</v>
      </c>
      <c r="C57" s="5" t="s">
        <v>12</v>
      </c>
      <c r="D57" s="5">
        <v>213140806</v>
      </c>
      <c r="E57" s="4">
        <v>415.470000</v>
      </c>
      <c r="F57" s="4">
        <v>0.000000</v>
      </c>
      <c r="G57" s="27">
        <v>0.000000</v>
      </c>
      <c r="H57" s="4" t="n">
        <f t="shared" si="0"/>
        <v>415.47</v>
      </c>
      <c r="I57" s="4">
        <v>31.000000</v>
      </c>
    </row>
    <row r="58" spans="1:9" ht="13.850000">
      <c r="A58" s="4">
        <v>57.000000</v>
      </c>
      <c r="B58" s="4">
        <v>2021.000000</v>
      </c>
      <c r="C58" s="5" t="s">
        <v>12</v>
      </c>
      <c r="D58" s="5">
        <v>213140808</v>
      </c>
      <c r="E58" s="4">
        <v>574.000000</v>
      </c>
      <c r="F58" s="4">
        <v>50.000000</v>
      </c>
      <c r="G58" s="27">
        <v>0.000000</v>
      </c>
      <c r="H58" s="4" t="n">
        <f t="shared" si="0"/>
        <v>624</v>
      </c>
      <c r="I58" s="4">
        <v>10.000000</v>
      </c>
    </row>
    <row r="59" spans="1:9" ht="13.850000">
      <c r="A59" s="4">
        <v>58.000000</v>
      </c>
      <c r="B59" s="4">
        <v>2021.000000</v>
      </c>
      <c r="C59" s="5" t="s">
        <v>12</v>
      </c>
      <c r="D59" s="5">
        <v>213140809</v>
      </c>
      <c r="E59" s="4">
        <v>336.050000</v>
      </c>
      <c r="F59" s="4">
        <v>0.000000</v>
      </c>
      <c r="G59" s="27">
        <v>0.000000</v>
      </c>
      <c r="H59" s="4" t="n">
        <f t="shared" si="0"/>
        <v>336.05</v>
      </c>
      <c r="I59" s="4">
        <v>36.000000</v>
      </c>
    </row>
    <row r="60" spans="1:9" ht="13.850000">
      <c r="A60" s="4">
        <v>59.000000</v>
      </c>
      <c r="B60" s="4">
        <v>2021.000000</v>
      </c>
      <c r="C60" s="5" t="s">
        <v>12</v>
      </c>
      <c r="D60" s="5">
        <v>213140810</v>
      </c>
      <c r="E60" s="4">
        <v>583.000000</v>
      </c>
      <c r="F60" s="4">
        <v>50.000000</v>
      </c>
      <c r="G60" s="27">
        <v>40.000000</v>
      </c>
      <c r="H60" s="4" t="n">
        <f t="shared" si="0"/>
        <v>673</v>
      </c>
      <c r="I60" s="4">
        <v>7.000000</v>
      </c>
    </row>
    <row r="61" spans="1:9" ht="13.850000">
      <c r="A61" s="4">
        <v>60.000000</v>
      </c>
      <c r="B61" s="4">
        <v>2021.000000</v>
      </c>
      <c r="C61" s="5" t="s">
        <v>12</v>
      </c>
      <c r="D61" s="5">
        <v>213140811</v>
      </c>
      <c r="E61" s="4">
        <v>428.000000</v>
      </c>
      <c r="F61" s="4">
        <v>0.000000</v>
      </c>
      <c r="G61" s="27">
        <v>0.000000</v>
      </c>
      <c r="H61" s="4" t="n">
        <f t="shared" si="0"/>
        <v>428</v>
      </c>
      <c r="I61" s="4">
        <v>29.000000</v>
      </c>
    </row>
    <row r="62" spans="1:9" ht="13.850000">
      <c r="A62" s="4">
        <v>61.000000</v>
      </c>
      <c r="B62" s="4">
        <v>2021.000000</v>
      </c>
      <c r="C62" s="28" t="s">
        <v>12</v>
      </c>
      <c r="D62" s="28">
        <v>213140812</v>
      </c>
      <c r="E62" s="4">
        <v>566.680000</v>
      </c>
      <c r="F62" s="4">
        <v>30.000000</v>
      </c>
      <c r="G62" s="27">
        <v>0.000000</v>
      </c>
      <c r="H62" s="4" t="n">
        <f t="shared" si="0"/>
        <v>596.68</v>
      </c>
      <c r="I62" s="4">
        <v>13.000000</v>
      </c>
    </row>
    <row r="63" spans="1:9" ht="13.850000">
      <c r="A63" s="4">
        <v>62.000000</v>
      </c>
      <c r="B63" s="4">
        <v>2021.000000</v>
      </c>
      <c r="C63" s="28" t="s">
        <v>12</v>
      </c>
      <c r="D63" s="28">
        <v>213140814</v>
      </c>
      <c r="E63" s="4">
        <v>543.130000</v>
      </c>
      <c r="F63" s="4">
        <v>30.000000</v>
      </c>
      <c r="G63" s="27">
        <v>10.000000</v>
      </c>
      <c r="H63" s="4" t="n">
        <f t="shared" si="0"/>
        <v>583.13</v>
      </c>
      <c r="I63" s="4">
        <v>15.000000</v>
      </c>
    </row>
    <row r="64" spans="1:9" ht="13.850000">
      <c r="A64" s="4">
        <v>63.000000</v>
      </c>
      <c r="B64" s="4">
        <v>2021.000000</v>
      </c>
      <c r="C64" s="28" t="s">
        <v>12</v>
      </c>
      <c r="D64" s="28">
        <v>213140815</v>
      </c>
      <c r="E64" s="4">
        <v>460.870000</v>
      </c>
      <c r="F64" s="4">
        <v>0.000000</v>
      </c>
      <c r="G64" s="27">
        <v>0.000000</v>
      </c>
      <c r="H64" s="4" t="n">
        <f t="shared" si="0"/>
        <v>460.87</v>
      </c>
      <c r="I64" s="4">
        <v>28.000000</v>
      </c>
    </row>
    <row r="65" spans="1:9" ht="13.850000">
      <c r="A65" s="4">
        <v>64.000000</v>
      </c>
      <c r="B65" s="4">
        <v>2021.000000</v>
      </c>
      <c r="C65" s="28" t="s">
        <v>12</v>
      </c>
      <c r="D65" s="28">
        <v>213140816</v>
      </c>
      <c r="E65" s="4">
        <v>468.200000</v>
      </c>
      <c r="F65" s="4">
        <v>0.000000</v>
      </c>
      <c r="G65" s="27">
        <v>0.000000</v>
      </c>
      <c r="H65" s="4" t="n">
        <f t="shared" si="0"/>
        <v>468.2</v>
      </c>
      <c r="I65" s="4">
        <v>27.000000</v>
      </c>
    </row>
    <row r="66" spans="1:9" ht="13.850000">
      <c r="A66" s="4">
        <v>65.000000</v>
      </c>
      <c r="B66" s="4">
        <v>2021.000000</v>
      </c>
      <c r="C66" s="28" t="s">
        <v>12</v>
      </c>
      <c r="D66" s="28">
        <v>213140817</v>
      </c>
      <c r="E66" s="4">
        <v>492.450000</v>
      </c>
      <c r="F66" s="4">
        <v>30.000000</v>
      </c>
      <c r="G66" s="27">
        <v>0.000000</v>
      </c>
      <c r="H66" s="4" t="n">
        <f t="shared" si="0"/>
        <v>522.45</v>
      </c>
      <c r="I66" s="4">
        <v>22.000000</v>
      </c>
    </row>
    <row r="67" spans="1:9" ht="13.850000">
      <c r="A67" s="4">
        <v>66.000000</v>
      </c>
      <c r="B67" s="4">
        <v>2021.000000</v>
      </c>
      <c r="C67" s="28" t="s">
        <v>12</v>
      </c>
      <c r="D67" s="28">
        <v>213140818</v>
      </c>
      <c r="E67" s="4">
        <v>525.400000</v>
      </c>
      <c r="F67" s="4">
        <v>50.000000</v>
      </c>
      <c r="G67" s="27">
        <v>0.000000</v>
      </c>
      <c r="H67" s="4" t="n">
        <f t="shared" ref="H67:H130" si="1">E67+F67+G67</f>
        <v>575.4</v>
      </c>
      <c r="I67" s="4">
        <v>16.000000</v>
      </c>
    </row>
    <row r="68" spans="1:9" ht="13.850000">
      <c r="A68" s="4">
        <v>67.000000</v>
      </c>
      <c r="B68" s="4">
        <v>2021.000000</v>
      </c>
      <c r="C68" s="28" t="s">
        <v>12</v>
      </c>
      <c r="D68" s="28">
        <v>213140819</v>
      </c>
      <c r="E68" s="4">
        <v>559.160000</v>
      </c>
      <c r="F68" s="4">
        <v>50.000000</v>
      </c>
      <c r="G68" s="27">
        <v>0.000000</v>
      </c>
      <c r="H68" s="4" t="n">
        <f t="shared" si="1"/>
        <v>609.16</v>
      </c>
      <c r="I68" s="4">
        <v>12.000000</v>
      </c>
    </row>
    <row r="69" spans="1:9" ht="13.850000">
      <c r="A69" s="4">
        <v>68.000000</v>
      </c>
      <c r="B69" s="4">
        <v>2021.000000</v>
      </c>
      <c r="C69" s="5" t="s">
        <v>12</v>
      </c>
      <c r="D69" s="5">
        <v>213140820</v>
      </c>
      <c r="E69" s="4">
        <v>461.000000</v>
      </c>
      <c r="F69" s="4">
        <v>30.000000</v>
      </c>
      <c r="G69" s="27">
        <v>0.000000</v>
      </c>
      <c r="H69" s="4" t="n">
        <f t="shared" si="1"/>
        <v>491</v>
      </c>
      <c r="I69" s="4">
        <v>24.000000</v>
      </c>
    </row>
    <row r="70" spans="1:9" ht="13.850000">
      <c r="A70" s="4">
        <v>69.000000</v>
      </c>
      <c r="B70" s="4">
        <v>2021.000000</v>
      </c>
      <c r="C70" s="5" t="s">
        <v>12</v>
      </c>
      <c r="D70" s="5">
        <v>213140821</v>
      </c>
      <c r="E70" s="4">
        <v>685</v>
      </c>
      <c r="F70" s="4">
        <v>50.000000</v>
      </c>
      <c r="G70" s="27">
        <v>0.000000</v>
      </c>
      <c r="H70" s="4" t="n">
        <f t="shared" si="1"/>
        <v>735</v>
      </c>
      <c r="I70" s="4">
        <v>1</v>
      </c>
    </row>
    <row r="71" spans="1:9" ht="13.850000">
      <c r="A71" s="4">
        <v>70.000000</v>
      </c>
      <c r="B71" s="4">
        <v>2021.000000</v>
      </c>
      <c r="C71" s="5" t="s">
        <v>12</v>
      </c>
      <c r="D71" s="5">
        <v>213140822</v>
      </c>
      <c r="E71" s="4">
        <v>533.000000</v>
      </c>
      <c r="F71" s="4">
        <v>30.000000</v>
      </c>
      <c r="G71" s="27">
        <v>0.000000</v>
      </c>
      <c r="H71" s="4" t="n">
        <f t="shared" si="1"/>
        <v>563</v>
      </c>
      <c r="I71" s="4">
        <v>18.000000</v>
      </c>
    </row>
    <row r="72" spans="1:9" ht="13.850000">
      <c r="A72" s="4">
        <v>71.000000</v>
      </c>
      <c r="B72" s="4">
        <v>2021.000000</v>
      </c>
      <c r="C72" s="5" t="s">
        <v>12</v>
      </c>
      <c r="D72" s="5">
        <v>213140823</v>
      </c>
      <c r="E72" s="4">
        <v>312.000000</v>
      </c>
      <c r="F72" s="4">
        <v>0.000000</v>
      </c>
      <c r="G72" s="27">
        <v>0.000000</v>
      </c>
      <c r="H72" s="4" t="n">
        <f t="shared" si="1"/>
        <v>312</v>
      </c>
      <c r="I72" s="4">
        <v>37.000000</v>
      </c>
    </row>
    <row r="73" spans="1:9" ht="13.850000">
      <c r="A73" s="4">
        <v>72.000000</v>
      </c>
      <c r="B73" s="4">
        <v>2021.000000</v>
      </c>
      <c r="C73" s="5" t="s">
        <v>12</v>
      </c>
      <c r="D73" s="5">
        <v>213140824</v>
      </c>
      <c r="E73" s="4">
        <v>681.000000</v>
      </c>
      <c r="F73" s="4">
        <v>30.000000</v>
      </c>
      <c r="G73" s="27">
        <v>0.000000</v>
      </c>
      <c r="H73" s="4" t="n">
        <f t="shared" si="1"/>
        <v>711</v>
      </c>
      <c r="I73" s="4">
        <v>3.000000</v>
      </c>
    </row>
    <row r="74" spans="1:9" ht="13.850000">
      <c r="A74" s="4">
        <v>73.000000</v>
      </c>
      <c r="B74" s="4">
        <v>2021.000000</v>
      </c>
      <c r="C74" s="5" t="s">
        <v>12</v>
      </c>
      <c r="D74" s="5">
        <v>213140825</v>
      </c>
      <c r="E74" s="4">
        <v>272.400000</v>
      </c>
      <c r="F74" s="4">
        <v>0.000000</v>
      </c>
      <c r="G74" s="27">
        <v>0.000000</v>
      </c>
      <c r="H74" s="4" t="n">
        <f t="shared" si="1"/>
        <v>272.4</v>
      </c>
      <c r="I74" s="4">
        <v>38.000000</v>
      </c>
    </row>
    <row r="75" spans="1:9" ht="13.850000">
      <c r="A75" s="4">
        <v>74.000000</v>
      </c>
      <c r="B75" s="4">
        <v>2021.000000</v>
      </c>
      <c r="C75" s="5" t="s">
        <v>12</v>
      </c>
      <c r="D75" s="5">
        <v>213140826</v>
      </c>
      <c r="E75" s="4">
        <v>660.600000</v>
      </c>
      <c r="F75" s="4">
        <v>30.000000</v>
      </c>
      <c r="G75" s="27">
        <v>0.000000</v>
      </c>
      <c r="H75" s="4" t="n">
        <f t="shared" si="1"/>
        <v>690.6</v>
      </c>
      <c r="I75" s="4">
        <v>4.000000</v>
      </c>
    </row>
    <row r="76" spans="1:9" ht="13.850000">
      <c r="A76" s="4">
        <v>75.000000</v>
      </c>
      <c r="B76" s="4">
        <v>2021.000000</v>
      </c>
      <c r="C76" s="5" t="s">
        <v>12</v>
      </c>
      <c r="D76" s="5">
        <v>213140827</v>
      </c>
      <c r="E76" s="4">
        <v>525.000000</v>
      </c>
      <c r="F76" s="4">
        <v>30.000000</v>
      </c>
      <c r="G76" s="27">
        <v>0.000000</v>
      </c>
      <c r="H76" s="4" t="n">
        <f t="shared" si="1"/>
        <v>555</v>
      </c>
      <c r="I76" s="4">
        <v>19.000000</v>
      </c>
    </row>
    <row r="77" spans="1:9" ht="13.850000">
      <c r="A77" s="4">
        <v>76.000000</v>
      </c>
      <c r="B77" s="4">
        <v>2021.000000</v>
      </c>
      <c r="C77" s="5" t="s">
        <v>12</v>
      </c>
      <c r="D77" s="5">
        <v>213140828</v>
      </c>
      <c r="E77" s="4">
        <v>679.400000</v>
      </c>
      <c r="F77" s="4">
        <v>50.000000</v>
      </c>
      <c r="G77" s="27">
        <v>0.000000</v>
      </c>
      <c r="H77" s="4" t="n">
        <f t="shared" si="1"/>
        <v>729.4</v>
      </c>
      <c r="I77" s="4">
        <v>2</v>
      </c>
    </row>
    <row r="78" spans="1:9" ht="13.850000">
      <c r="A78" s="4">
        <v>77.000000</v>
      </c>
      <c r="B78" s="4">
        <v>2021.000000</v>
      </c>
      <c r="C78" s="5" t="s">
        <v>12</v>
      </c>
      <c r="D78" s="5">
        <v>213140829</v>
      </c>
      <c r="E78" s="4">
        <v>445.070000</v>
      </c>
      <c r="F78" s="4">
        <v>30.000000</v>
      </c>
      <c r="G78" s="27">
        <v>0.000000</v>
      </c>
      <c r="H78" s="4" t="n">
        <f t="shared" si="1"/>
        <v>475.07</v>
      </c>
      <c r="I78" s="4">
        <v>25.000000</v>
      </c>
    </row>
    <row r="79" spans="1:9" ht="13.850000">
      <c r="A79" s="4">
        <v>78.000000</v>
      </c>
      <c r="B79" s="4">
        <v>2021.000000</v>
      </c>
      <c r="C79" s="5" t="s">
        <v>12</v>
      </c>
      <c r="D79" s="5">
        <v>213140830</v>
      </c>
      <c r="E79" s="4">
        <v>344.000000</v>
      </c>
      <c r="F79" s="4">
        <v>0.000000</v>
      </c>
      <c r="G79" s="27">
        <v>0.000000</v>
      </c>
      <c r="H79" s="4" t="n">
        <f t="shared" si="1"/>
        <v>344</v>
      </c>
      <c r="I79" s="4">
        <v>34.000000</v>
      </c>
    </row>
    <row r="80" spans="1:9" ht="13.850000">
      <c r="A80" s="4">
        <v>79.000000</v>
      </c>
      <c r="B80" s="4">
        <v>2021.000000</v>
      </c>
      <c r="C80" s="5" t="s">
        <v>12</v>
      </c>
      <c r="D80" s="5">
        <v>213140831</v>
      </c>
      <c r="E80" s="4">
        <v>612.080000</v>
      </c>
      <c r="F80" s="4">
        <v>50.000000</v>
      </c>
      <c r="G80" s="27">
        <v>0.000000</v>
      </c>
      <c r="H80" s="4" t="n">
        <f t="shared" si="1"/>
        <v>662.08</v>
      </c>
      <c r="I80" s="4">
        <v>8.000000</v>
      </c>
    </row>
    <row r="81" spans="1:9" ht="13.850000">
      <c r="A81" s="4">
        <v>80.000000</v>
      </c>
      <c r="B81" s="4">
        <v>2021.000000</v>
      </c>
      <c r="C81" s="5" t="s">
        <v>12</v>
      </c>
      <c r="D81" s="5">
        <v>213140832</v>
      </c>
      <c r="E81" s="4">
        <v>592.000000</v>
      </c>
      <c r="F81" s="4">
        <v>30.000000</v>
      </c>
      <c r="G81" s="27">
        <v>0.000000</v>
      </c>
      <c r="H81" s="4" t="n">
        <f t="shared" si="1"/>
        <v>622</v>
      </c>
      <c r="I81" s="4">
        <v>11.000000</v>
      </c>
    </row>
    <row r="82" spans="1:9" ht="13.850000">
      <c r="A82" s="4">
        <v>81.000000</v>
      </c>
      <c r="B82" s="4">
        <v>2021.000000</v>
      </c>
      <c r="C82" s="5" t="s">
        <v>12</v>
      </c>
      <c r="D82" s="5">
        <v>213140833</v>
      </c>
      <c r="E82" s="4">
        <v>484.600000</v>
      </c>
      <c r="F82" s="4">
        <v>30.000000</v>
      </c>
      <c r="G82" s="27">
        <v>0.000000</v>
      </c>
      <c r="H82" s="4" t="n">
        <f t="shared" si="1"/>
        <v>514.6</v>
      </c>
      <c r="I82" s="4">
        <v>23.000000</v>
      </c>
    </row>
    <row r="83" spans="1:9" ht="13.850000">
      <c r="A83" s="4">
        <v>82.000000</v>
      </c>
      <c r="B83" s="4">
        <v>2021.000000</v>
      </c>
      <c r="C83" s="28" t="s">
        <v>12</v>
      </c>
      <c r="D83" s="28">
        <v>213140834</v>
      </c>
      <c r="E83" s="4">
        <v>450.260000</v>
      </c>
      <c r="F83" s="4">
        <v>0.000000</v>
      </c>
      <c r="G83" s="27">
        <v>0.000000</v>
      </c>
      <c r="H83" s="4" t="n">
        <f t="shared" si="1"/>
        <v>450.26</v>
      </c>
      <c r="I83" s="4">
        <v>30.000000</v>
      </c>
    </row>
    <row r="84" spans="1:9" ht="13.850000">
      <c r="A84" s="4">
        <v>83.000000</v>
      </c>
      <c r="B84" s="4">
        <v>2021.000000</v>
      </c>
      <c r="C84" s="28" t="s">
        <v>12</v>
      </c>
      <c r="D84" s="28">
        <v>213140835</v>
      </c>
      <c r="E84" s="4">
        <v>517.800000</v>
      </c>
      <c r="F84" s="4">
        <v>50.000000</v>
      </c>
      <c r="G84" s="27">
        <v>0.000000</v>
      </c>
      <c r="H84" s="4" t="n">
        <f t="shared" si="1"/>
        <v>567.8</v>
      </c>
      <c r="I84" s="4">
        <v>17.000000</v>
      </c>
    </row>
    <row r="85" spans="1:9" ht="13.850000">
      <c r="A85" s="4">
        <v>84.000000</v>
      </c>
      <c r="B85" s="4">
        <v>2021.000000</v>
      </c>
      <c r="C85" s="5" t="s">
        <v>12</v>
      </c>
      <c r="D85" s="5">
        <v>213140836</v>
      </c>
      <c r="E85" s="4">
        <v>553.000000</v>
      </c>
      <c r="F85" s="4">
        <v>30.000000</v>
      </c>
      <c r="G85" s="27">
        <v>10.000000</v>
      </c>
      <c r="H85" s="4" t="n">
        <f t="shared" si="1"/>
        <v>593</v>
      </c>
      <c r="I85" s="4">
        <v>14.000000</v>
      </c>
    </row>
    <row r="86" spans="1:9" ht="13.850000">
      <c r="A86" s="4">
        <v>85.000000</v>
      </c>
      <c r="B86" s="4">
        <v>2021.000000</v>
      </c>
      <c r="C86" s="5" t="s">
        <v>12</v>
      </c>
      <c r="D86" s="5">
        <v>213140837</v>
      </c>
      <c r="E86" s="4">
        <v>472.000000</v>
      </c>
      <c r="F86" s="4">
        <v>0.000000</v>
      </c>
      <c r="G86" s="27">
        <v>0.000000</v>
      </c>
      <c r="H86" s="4" t="n">
        <f t="shared" si="1"/>
        <v>472</v>
      </c>
      <c r="I86" s="4">
        <v>26.000000</v>
      </c>
    </row>
    <row r="87" spans="1:9" ht="13.850000">
      <c r="A87" s="4">
        <v>86.000000</v>
      </c>
      <c r="B87" s="4">
        <v>2021.000000</v>
      </c>
      <c r="C87" s="28" t="s">
        <v>12</v>
      </c>
      <c r="D87" s="28">
        <v>213140838</v>
      </c>
      <c r="E87" s="4">
        <v>498.000000</v>
      </c>
      <c r="F87" s="4">
        <v>30.000000</v>
      </c>
      <c r="G87" s="27">
        <v>10.000000</v>
      </c>
      <c r="H87" s="4" t="n">
        <f t="shared" si="1"/>
        <v>538</v>
      </c>
      <c r="I87" s="4">
        <v>20.000000</v>
      </c>
    </row>
    <row r="88" spans="1:9" ht="13.850000">
      <c r="A88" s="4">
        <v>87.000000</v>
      </c>
      <c r="B88" s="4">
        <v>2021.000000</v>
      </c>
      <c r="C88" s="5" t="s">
        <v>12</v>
      </c>
      <c r="D88" s="5">
        <v>213140839</v>
      </c>
      <c r="E88" s="4">
        <v>580.100000</v>
      </c>
      <c r="F88" s="4">
        <v>50.000000</v>
      </c>
      <c r="G88" s="27">
        <v>10.000000</v>
      </c>
      <c r="H88" s="4" t="n">
        <f t="shared" si="1"/>
        <v>640.1</v>
      </c>
      <c r="I88" s="4">
        <v>9.000000</v>
      </c>
    </row>
    <row r="89" spans="1:9" ht="13.850000">
      <c r="A89" s="4">
        <v>88.000000</v>
      </c>
      <c r="B89" s="4">
        <v>2021.000000</v>
      </c>
      <c r="C89" s="5" t="s">
        <v>12</v>
      </c>
      <c r="D89" s="5">
        <v>213140840</v>
      </c>
      <c r="E89" s="4">
        <v>629.000000</v>
      </c>
      <c r="F89" s="4">
        <v>50.000000</v>
      </c>
      <c r="G89" s="27">
        <v>10.000000</v>
      </c>
      <c r="H89" s="4" t="n">
        <f t="shared" si="1"/>
        <v>689</v>
      </c>
      <c r="I89" s="4">
        <v>6.000000</v>
      </c>
    </row>
    <row r="90" spans="1:9" ht="13.850000">
      <c r="A90" s="4">
        <v>89.000000</v>
      </c>
      <c r="B90" s="4">
        <v>2021.000000</v>
      </c>
      <c r="C90" s="5" t="s">
        <v>13</v>
      </c>
      <c r="D90" s="5">
        <v>213140401</v>
      </c>
      <c r="E90" s="4">
        <v>772.800000</v>
      </c>
      <c r="F90" s="4">
        <v>30.000000</v>
      </c>
      <c r="G90" s="27">
        <v>0.000000</v>
      </c>
      <c r="H90" s="4" t="n">
        <f t="shared" si="1"/>
        <v>802.8</v>
      </c>
      <c r="I90" s="4">
        <v>2.000000</v>
      </c>
    </row>
    <row r="91" spans="1:9" ht="13.850000">
      <c r="A91" s="4">
        <v>90.000000</v>
      </c>
      <c r="B91" s="4">
        <v>2021.000000</v>
      </c>
      <c r="C91" s="5" t="s">
        <v>13</v>
      </c>
      <c r="D91" s="5">
        <v>213140402</v>
      </c>
      <c r="E91" s="4">
        <v>394.000000</v>
      </c>
      <c r="F91" s="4">
        <v>30.000000</v>
      </c>
      <c r="G91" s="27">
        <v>10.000000</v>
      </c>
      <c r="H91" s="4" t="n">
        <f t="shared" si="1"/>
        <v>434</v>
      </c>
      <c r="I91" s="4">
        <v>50.000000</v>
      </c>
    </row>
    <row r="92" spans="1:9" ht="13.850000">
      <c r="A92" s="4">
        <v>91.000000</v>
      </c>
      <c r="B92" s="4">
        <v>2021.000000</v>
      </c>
      <c r="C92" s="5" t="s">
        <v>13</v>
      </c>
      <c r="D92" s="5">
        <v>213140403</v>
      </c>
      <c r="E92" s="4">
        <v>508.400000</v>
      </c>
      <c r="F92" s="4">
        <v>30.000000</v>
      </c>
      <c r="G92" s="27">
        <v>30.000000</v>
      </c>
      <c r="H92" s="4" t="n">
        <f t="shared" si="1"/>
        <v>568.4</v>
      </c>
      <c r="I92" s="4">
        <v>26.000000</v>
      </c>
    </row>
    <row r="93" spans="1:9" ht="13.850000">
      <c r="A93" s="4">
        <v>92.000000</v>
      </c>
      <c r="B93" s="4">
        <v>2021.000000</v>
      </c>
      <c r="C93" s="5" t="s">
        <v>13</v>
      </c>
      <c r="D93" s="5">
        <v>213140404</v>
      </c>
      <c r="E93" s="4">
        <v>435.240000</v>
      </c>
      <c r="F93" s="4">
        <v>30.000000</v>
      </c>
      <c r="G93" s="27">
        <v>0.000000</v>
      </c>
      <c r="H93" s="4" t="n">
        <f t="shared" si="1"/>
        <v>465.24</v>
      </c>
      <c r="I93" s="4">
        <v>43.000000</v>
      </c>
    </row>
    <row r="94" spans="1:9" ht="13.850000">
      <c r="A94" s="4">
        <v>93.000000</v>
      </c>
      <c r="B94" s="4">
        <v>2021.000000</v>
      </c>
      <c r="C94" s="5" t="s">
        <v>13</v>
      </c>
      <c r="D94" s="5">
        <v>213140405</v>
      </c>
      <c r="E94" s="4">
        <v>759.000000</v>
      </c>
      <c r="F94" s="4">
        <v>50.000000</v>
      </c>
      <c r="G94" s="27">
        <v>10.000000</v>
      </c>
      <c r="H94" s="4" t="n">
        <f t="shared" si="1"/>
        <v>819</v>
      </c>
      <c r="I94" s="4">
        <v>1.000000</v>
      </c>
    </row>
    <row r="95" spans="1:9" ht="13.850000">
      <c r="A95" s="4">
        <v>94.000000</v>
      </c>
      <c r="B95" s="4">
        <v>2021.000000</v>
      </c>
      <c r="C95" s="5" t="s">
        <v>13</v>
      </c>
      <c r="D95" s="5">
        <v>213140406</v>
      </c>
      <c r="E95" s="4">
        <v>480.400000</v>
      </c>
      <c r="F95" s="4">
        <v>50.000000</v>
      </c>
      <c r="G95" s="27">
        <v>0.000000</v>
      </c>
      <c r="H95" s="4" t="n">
        <f t="shared" si="1"/>
        <v>530.4</v>
      </c>
      <c r="I95" s="4">
        <v>32.000000</v>
      </c>
    </row>
    <row r="96" spans="1:9" ht="13.850000">
      <c r="A96" s="4">
        <v>95.000000</v>
      </c>
      <c r="B96" s="4">
        <v>2021.000000</v>
      </c>
      <c r="C96" s="5" t="s">
        <v>13</v>
      </c>
      <c r="D96" s="5">
        <v>213140407</v>
      </c>
      <c r="E96" s="4">
        <v>407.200000</v>
      </c>
      <c r="F96" s="4">
        <v>30.000000</v>
      </c>
      <c r="G96" s="27">
        <v>20.000000</v>
      </c>
      <c r="H96" s="4" t="n">
        <f t="shared" si="1"/>
        <v>457.2</v>
      </c>
      <c r="I96" s="4">
        <v>45.000000</v>
      </c>
    </row>
    <row r="97" spans="1:9" ht="13.850000">
      <c r="A97" s="4">
        <v>96.000000</v>
      </c>
      <c r="B97" s="4">
        <v>2021.000000</v>
      </c>
      <c r="C97" s="5" t="s">
        <v>13</v>
      </c>
      <c r="D97" s="5">
        <v>213140408</v>
      </c>
      <c r="E97" s="4">
        <v>496.120000</v>
      </c>
      <c r="F97" s="4">
        <v>30.000000</v>
      </c>
      <c r="G97" s="27">
        <v>0.000000</v>
      </c>
      <c r="H97" s="4" t="n">
        <f t="shared" si="1"/>
        <v>526.12</v>
      </c>
      <c r="I97" s="4">
        <v>33.000000</v>
      </c>
    </row>
    <row r="98" spans="1:9" ht="13.850000">
      <c r="A98" s="4">
        <v>97.000000</v>
      </c>
      <c r="B98" s="4">
        <v>2021.000000</v>
      </c>
      <c r="C98" s="5" t="s">
        <v>13</v>
      </c>
      <c r="D98" s="5">
        <v>213140409</v>
      </c>
      <c r="E98" s="4">
        <v>314.200000</v>
      </c>
      <c r="F98" s="4">
        <v>0.000000</v>
      </c>
      <c r="G98" s="27">
        <v>0.000000</v>
      </c>
      <c r="H98" s="4" t="n">
        <f t="shared" si="1"/>
        <v>314.2</v>
      </c>
      <c r="I98" s="4">
        <v>66.000000</v>
      </c>
    </row>
    <row r="99" spans="1:9" ht="13.850000">
      <c r="A99" s="4">
        <v>98.000000</v>
      </c>
      <c r="B99" s="4">
        <v>2021.000000</v>
      </c>
      <c r="C99" s="5" t="s">
        <v>13</v>
      </c>
      <c r="D99" s="5">
        <v>213140410</v>
      </c>
      <c r="E99" s="4">
        <v>438.180000</v>
      </c>
      <c r="F99" s="4">
        <v>30.000000</v>
      </c>
      <c r="G99" s="27">
        <v>10.000000</v>
      </c>
      <c r="H99" s="4" t="n">
        <f t="shared" si="1"/>
        <v>478.18</v>
      </c>
      <c r="I99" s="4">
        <v>42.000000</v>
      </c>
    </row>
    <row r="100" spans="1:9" ht="13.850000">
      <c r="A100" s="4">
        <v>99.000000</v>
      </c>
      <c r="B100" s="4">
        <v>2021.000000</v>
      </c>
      <c r="C100" s="5" t="s">
        <v>13</v>
      </c>
      <c r="D100" s="5">
        <v>213140412</v>
      </c>
      <c r="E100" s="4">
        <v>60.000000</v>
      </c>
      <c r="F100" s="4">
        <v>30.000000</v>
      </c>
      <c r="G100" s="27">
        <v>0.000000</v>
      </c>
      <c r="H100" s="4" t="n">
        <f t="shared" si="1"/>
        <v>90</v>
      </c>
      <c r="I100" s="4">
        <v>69.000000</v>
      </c>
    </row>
    <row r="101" spans="1:9" ht="13.850000">
      <c r="A101" s="4">
        <v>100.000000</v>
      </c>
      <c r="B101" s="4">
        <v>2021.000000</v>
      </c>
      <c r="C101" s="5" t="s">
        <v>13</v>
      </c>
      <c r="D101" s="5">
        <v>213140413</v>
      </c>
      <c r="E101" s="4">
        <v>557.000000</v>
      </c>
      <c r="F101" s="4">
        <v>30.000000</v>
      </c>
      <c r="G101" s="27">
        <v>50.000000</v>
      </c>
      <c r="H101" s="4" t="n">
        <f t="shared" si="1"/>
        <v>637</v>
      </c>
      <c r="I101" s="4">
        <v>13.000000</v>
      </c>
    </row>
    <row r="102" spans="1:9" ht="13.850000">
      <c r="A102" s="4">
        <v>101.000000</v>
      </c>
      <c r="B102" s="4">
        <v>2021.000000</v>
      </c>
      <c r="C102" s="5" t="s">
        <v>13</v>
      </c>
      <c r="D102" s="5">
        <v>213140414</v>
      </c>
      <c r="E102" s="4">
        <v>580.440000</v>
      </c>
      <c r="F102" s="4">
        <v>0.000000</v>
      </c>
      <c r="G102" s="27">
        <v>0.000000</v>
      </c>
      <c r="H102" s="4" t="n">
        <f t="shared" si="1"/>
        <v>580.44</v>
      </c>
      <c r="I102" s="4">
        <v>24.000000</v>
      </c>
    </row>
    <row r="103" spans="1:9" ht="13.850000">
      <c r="A103" s="4">
        <v>102.000000</v>
      </c>
      <c r="B103" s="4">
        <v>2021.000000</v>
      </c>
      <c r="C103" s="5" t="s">
        <v>13</v>
      </c>
      <c r="D103" s="5">
        <v>213140416</v>
      </c>
      <c r="E103" s="4">
        <v>60.000000</v>
      </c>
      <c r="F103" s="4">
        <v>0.000000</v>
      </c>
      <c r="G103" s="27">
        <v>0.000000</v>
      </c>
      <c r="H103" s="4" t="n">
        <f t="shared" si="1"/>
        <v>60</v>
      </c>
      <c r="I103" s="4">
        <v>70.000000</v>
      </c>
    </row>
    <row r="104" spans="1:9" ht="13.850000">
      <c r="A104" s="4">
        <v>103.000000</v>
      </c>
      <c r="B104" s="4">
        <v>2021.000000</v>
      </c>
      <c r="C104" s="5" t="s">
        <v>13</v>
      </c>
      <c r="D104" s="5">
        <v>213140417</v>
      </c>
      <c r="E104" s="4">
        <v>532.000000</v>
      </c>
      <c r="F104" s="4">
        <v>30.000000</v>
      </c>
      <c r="G104" s="27">
        <v>0.000000</v>
      </c>
      <c r="H104" s="4" t="n">
        <f t="shared" si="1"/>
        <v>562</v>
      </c>
      <c r="I104" s="4">
        <v>28.000000</v>
      </c>
    </row>
    <row r="105" spans="1:9" ht="13.850000">
      <c r="A105" s="4">
        <v>104.000000</v>
      </c>
      <c r="B105" s="4">
        <v>2021.000000</v>
      </c>
      <c r="C105" s="5" t="s">
        <v>13</v>
      </c>
      <c r="D105" s="5">
        <v>213140418</v>
      </c>
      <c r="E105" s="4">
        <v>380.540000</v>
      </c>
      <c r="F105" s="4">
        <v>30.000000</v>
      </c>
      <c r="G105" s="27">
        <v>0.000000</v>
      </c>
      <c r="H105" s="4" t="n">
        <f t="shared" si="1"/>
        <v>410.54</v>
      </c>
      <c r="I105" s="4">
        <v>56.000000</v>
      </c>
    </row>
    <row r="106" spans="1:9" ht="13.850000">
      <c r="A106" s="4">
        <v>105.000000</v>
      </c>
      <c r="B106" s="4">
        <v>2021.000000</v>
      </c>
      <c r="C106" s="5" t="s">
        <v>13</v>
      </c>
      <c r="D106" s="5">
        <v>213140419</v>
      </c>
      <c r="E106" s="4">
        <v>586.800000</v>
      </c>
      <c r="F106" s="4">
        <v>30.000000</v>
      </c>
      <c r="G106" s="27">
        <v>0.000000</v>
      </c>
      <c r="H106" s="4" t="n">
        <f t="shared" si="1"/>
        <v>616.8</v>
      </c>
      <c r="I106" s="4">
        <v>18.000000</v>
      </c>
    </row>
    <row r="107" spans="1:9" ht="13.850000">
      <c r="A107" s="4">
        <v>106.000000</v>
      </c>
      <c r="B107" s="4">
        <v>2021.000000</v>
      </c>
      <c r="C107" s="5" t="s">
        <v>13</v>
      </c>
      <c r="D107" s="5">
        <v>213140420</v>
      </c>
      <c r="E107" s="4">
        <v>560.570000</v>
      </c>
      <c r="F107" s="4">
        <v>30.000000</v>
      </c>
      <c r="G107" s="27">
        <v>30.000000</v>
      </c>
      <c r="H107" s="4" t="n">
        <f t="shared" si="1"/>
        <v>620.57</v>
      </c>
      <c r="I107" s="4">
        <v>17.000000</v>
      </c>
    </row>
    <row r="108" spans="1:9" ht="13.850000">
      <c r="A108" s="4">
        <v>107.000000</v>
      </c>
      <c r="B108" s="4">
        <v>2021.000000</v>
      </c>
      <c r="C108" s="5" t="s">
        <v>13</v>
      </c>
      <c r="D108" s="5">
        <v>213140421</v>
      </c>
      <c r="E108" s="4">
        <v>603.000000</v>
      </c>
      <c r="F108" s="4">
        <v>50.000000</v>
      </c>
      <c r="G108" s="27">
        <v>0.000000</v>
      </c>
      <c r="H108" s="4" t="n">
        <f t="shared" si="1"/>
        <v>653</v>
      </c>
      <c r="I108" s="4">
        <v>10.000000</v>
      </c>
    </row>
    <row r="109" spans="1:9" ht="13.850000">
      <c r="A109" s="4">
        <v>108.000000</v>
      </c>
      <c r="B109" s="4">
        <v>2021.000000</v>
      </c>
      <c r="C109" s="5" t="s">
        <v>13</v>
      </c>
      <c r="D109" s="5">
        <v>213140422</v>
      </c>
      <c r="E109" s="4">
        <v>681.080000</v>
      </c>
      <c r="F109" s="4">
        <v>50.000000</v>
      </c>
      <c r="G109" s="27">
        <v>30.000000</v>
      </c>
      <c r="H109" s="4" t="n">
        <f t="shared" si="1"/>
        <v>761.08</v>
      </c>
      <c r="I109" s="4">
        <v>4.000000</v>
      </c>
    </row>
    <row r="110" spans="1:9" ht="13.850000">
      <c r="A110" s="4">
        <v>109.000000</v>
      </c>
      <c r="B110" s="4">
        <v>2021.000000</v>
      </c>
      <c r="C110" s="5" t="s">
        <v>13</v>
      </c>
      <c r="D110" s="5">
        <v>213140423</v>
      </c>
      <c r="E110" s="4">
        <v>709.000000</v>
      </c>
      <c r="F110" s="4">
        <v>50.000000</v>
      </c>
      <c r="G110" s="27">
        <v>0.000000</v>
      </c>
      <c r="H110" s="4" t="n">
        <f t="shared" si="1"/>
        <v>759</v>
      </c>
      <c r="I110" s="4">
        <v>5.000000</v>
      </c>
    </row>
    <row r="111" spans="1:9" ht="13.850000">
      <c r="A111" s="4">
        <v>110.000000</v>
      </c>
      <c r="B111" s="4">
        <v>2021.000000</v>
      </c>
      <c r="C111" s="5" t="s">
        <v>13</v>
      </c>
      <c r="D111" s="5">
        <v>213140424</v>
      </c>
      <c r="E111" s="4">
        <v>633.900000</v>
      </c>
      <c r="F111" s="4">
        <v>50.000000</v>
      </c>
      <c r="G111" s="27">
        <v>30.000000</v>
      </c>
      <c r="H111" s="4" t="n">
        <f t="shared" si="1"/>
        <v>713.9</v>
      </c>
      <c r="I111" s="4">
        <v>7.000000</v>
      </c>
    </row>
    <row r="112" spans="1:9" ht="13.850000">
      <c r="A112" s="4">
        <v>111.000000</v>
      </c>
      <c r="B112" s="4">
        <v>2021.000000</v>
      </c>
      <c r="C112" s="5" t="s">
        <v>13</v>
      </c>
      <c r="D112" s="5">
        <v>213140425</v>
      </c>
      <c r="E112" s="4">
        <v>412.000000</v>
      </c>
      <c r="F112" s="4">
        <v>30.000000</v>
      </c>
      <c r="G112" s="27">
        <v>20.000000</v>
      </c>
      <c r="H112" s="4" t="n">
        <f t="shared" si="1"/>
        <v>462</v>
      </c>
      <c r="I112" s="4">
        <v>44.000000</v>
      </c>
    </row>
    <row r="113" spans="1:9" ht="13.850000">
      <c r="A113" s="4">
        <v>112.000000</v>
      </c>
      <c r="B113" s="4">
        <v>2021.000000</v>
      </c>
      <c r="C113" s="5" t="s">
        <v>13</v>
      </c>
      <c r="D113" s="5">
        <v>213140426</v>
      </c>
      <c r="E113" s="4">
        <v>448.800000</v>
      </c>
      <c r="F113" s="4">
        <v>30.000000</v>
      </c>
      <c r="G113" s="27">
        <v>10.000000</v>
      </c>
      <c r="H113" s="4" t="n">
        <f t="shared" si="1"/>
        <v>488.8</v>
      </c>
      <c r="I113" s="4">
        <v>39.000000</v>
      </c>
    </row>
    <row r="114" spans="1:9" ht="13.850000">
      <c r="A114" s="4">
        <v>113.000000</v>
      </c>
      <c r="B114" s="4">
        <v>2021.000000</v>
      </c>
      <c r="C114" s="5" t="s">
        <v>13</v>
      </c>
      <c r="D114" s="5">
        <v>213140427</v>
      </c>
      <c r="E114" s="4">
        <v>445.670000</v>
      </c>
      <c r="F114" s="4">
        <v>0.000000</v>
      </c>
      <c r="G114" s="27">
        <v>0.000000</v>
      </c>
      <c r="H114" s="4" t="n">
        <f t="shared" si="1"/>
        <v>445.67</v>
      </c>
      <c r="I114" s="4">
        <v>49.000000</v>
      </c>
    </row>
    <row r="115" spans="1:9" ht="13.850000">
      <c r="A115" s="4">
        <v>114.000000</v>
      </c>
      <c r="B115" s="4">
        <v>2021.000000</v>
      </c>
      <c r="C115" s="5" t="s">
        <v>13</v>
      </c>
      <c r="D115" s="5">
        <v>213140428</v>
      </c>
      <c r="E115" s="4">
        <v>503.800000</v>
      </c>
      <c r="F115" s="4">
        <v>30.000000</v>
      </c>
      <c r="G115" s="27">
        <v>10.000000</v>
      </c>
      <c r="H115" s="4" t="n">
        <f t="shared" si="1"/>
        <v>543.8</v>
      </c>
      <c r="I115" s="4">
        <v>30.000000</v>
      </c>
    </row>
    <row r="116" spans="1:9" ht="13.850000">
      <c r="A116" s="4">
        <v>115.000000</v>
      </c>
      <c r="B116" s="4">
        <v>2021.000000</v>
      </c>
      <c r="C116" s="5" t="s">
        <v>13</v>
      </c>
      <c r="D116" s="5">
        <v>213140429</v>
      </c>
      <c r="E116" s="4">
        <v>358.730000</v>
      </c>
      <c r="F116" s="4">
        <v>0.000000</v>
      </c>
      <c r="G116" s="27">
        <v>0.000000</v>
      </c>
      <c r="H116" s="4" t="n">
        <f t="shared" si="1"/>
        <v>358.73</v>
      </c>
      <c r="I116" s="4">
        <v>62.000000</v>
      </c>
    </row>
    <row r="117" spans="1:9" ht="13.850000">
      <c r="A117" s="4">
        <v>116.000000</v>
      </c>
      <c r="B117" s="4">
        <v>2021.000000</v>
      </c>
      <c r="C117" s="5" t="s">
        <v>13</v>
      </c>
      <c r="D117" s="5">
        <v>213140430</v>
      </c>
      <c r="E117" s="4">
        <v>436.200000</v>
      </c>
      <c r="F117" s="4">
        <v>50.000000</v>
      </c>
      <c r="G117" s="27">
        <v>0.000000</v>
      </c>
      <c r="H117" s="4" t="n">
        <f t="shared" si="1"/>
        <v>486.2</v>
      </c>
      <c r="I117" s="4">
        <v>40.000000</v>
      </c>
    </row>
    <row r="118" spans="1:9" ht="13.850000">
      <c r="A118" s="4">
        <v>117.000000</v>
      </c>
      <c r="B118" s="4">
        <v>2021.000000</v>
      </c>
      <c r="C118" s="5" t="s">
        <v>13</v>
      </c>
      <c r="D118" s="5">
        <v>213140431</v>
      </c>
      <c r="E118" s="4">
        <v>0.000000</v>
      </c>
      <c r="F118" s="4">
        <v>0.000000</v>
      </c>
      <c r="G118" s="27">
        <v>0.000000</v>
      </c>
      <c r="H118" s="4" t="n">
        <f t="shared" si="1"/>
        <v>0</v>
      </c>
      <c r="I118" s="4">
        <v>71.000000</v>
      </c>
    </row>
    <row r="119" spans="1:9" ht="13.850000">
      <c r="A119" s="4">
        <v>118.000000</v>
      </c>
      <c r="B119" s="4">
        <v>2021.000000</v>
      </c>
      <c r="C119" s="5" t="s">
        <v>13</v>
      </c>
      <c r="D119" s="5">
        <v>213140432</v>
      </c>
      <c r="E119" s="4">
        <v>453.560000</v>
      </c>
      <c r="F119" s="4">
        <v>0.000000</v>
      </c>
      <c r="G119" s="27">
        <v>0.000000</v>
      </c>
      <c r="H119" s="4" t="n">
        <f t="shared" si="1"/>
        <v>453.56</v>
      </c>
      <c r="I119" s="4">
        <v>46.000000</v>
      </c>
    </row>
    <row r="120" spans="1:9" ht="13.850000">
      <c r="A120" s="4">
        <v>119.000000</v>
      </c>
      <c r="B120" s="4">
        <v>2021.000000</v>
      </c>
      <c r="C120" s="5" t="s">
        <v>13</v>
      </c>
      <c r="D120" s="5">
        <v>213140433</v>
      </c>
      <c r="E120" s="4">
        <v>574.680000</v>
      </c>
      <c r="F120" s="4">
        <v>50.000000</v>
      </c>
      <c r="G120" s="27">
        <v>0.000000</v>
      </c>
      <c r="H120" s="4" t="n">
        <f t="shared" si="1"/>
        <v>624.68</v>
      </c>
      <c r="I120" s="4">
        <v>16.000000</v>
      </c>
    </row>
    <row r="121" spans="1:9" ht="13.850000">
      <c r="A121" s="4">
        <v>120.000000</v>
      </c>
      <c r="B121" s="4">
        <v>2021.000000</v>
      </c>
      <c r="C121" s="5" t="s">
        <v>13</v>
      </c>
      <c r="D121" s="5">
        <v>213140434</v>
      </c>
      <c r="E121" s="4">
        <v>619.400000</v>
      </c>
      <c r="F121" s="4">
        <v>50.000000</v>
      </c>
      <c r="G121" s="27">
        <v>10.000000</v>
      </c>
      <c r="H121" s="4" t="n">
        <f t="shared" si="1"/>
        <v>679.4</v>
      </c>
      <c r="I121" s="4">
        <v>8.000000</v>
      </c>
    </row>
    <row r="122" spans="1:9" ht="13.850000">
      <c r="A122" s="4">
        <v>121.000000</v>
      </c>
      <c r="B122" s="4">
        <v>2021.000000</v>
      </c>
      <c r="C122" s="5" t="s">
        <v>13</v>
      </c>
      <c r="D122" s="5">
        <v>213140435</v>
      </c>
      <c r="E122" s="4">
        <v>718.530000</v>
      </c>
      <c r="F122" s="4">
        <v>50.000000</v>
      </c>
      <c r="G122" s="27">
        <v>10.000000</v>
      </c>
      <c r="H122" s="4" t="n">
        <f t="shared" si="1"/>
        <v>778.53</v>
      </c>
      <c r="I122" s="4">
        <v>3.000000</v>
      </c>
    </row>
    <row r="123" spans="1:9" ht="13.850000">
      <c r="A123" s="4">
        <v>122.000000</v>
      </c>
      <c r="B123" s="4">
        <v>2021.000000</v>
      </c>
      <c r="C123" s="5" t="s">
        <v>13</v>
      </c>
      <c r="D123" s="5">
        <v>213140436</v>
      </c>
      <c r="E123" s="4">
        <v>482.000000</v>
      </c>
      <c r="F123" s="4">
        <v>0.000000</v>
      </c>
      <c r="G123" s="27">
        <v>0.000000</v>
      </c>
      <c r="H123" s="4" t="n">
        <f t="shared" si="1"/>
        <v>482</v>
      </c>
      <c r="I123" s="4">
        <v>41.000000</v>
      </c>
    </row>
    <row r="124" spans="1:9" ht="13.850000">
      <c r="A124" s="4">
        <v>123.000000</v>
      </c>
      <c r="B124" s="4">
        <v>2021.000000</v>
      </c>
      <c r="C124" s="5" t="s">
        <v>13</v>
      </c>
      <c r="D124" s="5">
        <v>213140437</v>
      </c>
      <c r="E124" s="4">
        <v>334.200000</v>
      </c>
      <c r="F124" s="4">
        <v>0.000000</v>
      </c>
      <c r="G124" s="27">
        <v>0.000000</v>
      </c>
      <c r="H124" s="4" t="n">
        <f t="shared" si="1"/>
        <v>334.2</v>
      </c>
      <c r="I124" s="4">
        <v>64.000000</v>
      </c>
    </row>
    <row r="125" spans="1:9" ht="13.850000">
      <c r="A125" s="4">
        <v>124.000000</v>
      </c>
      <c r="B125" s="4">
        <v>2021.000000</v>
      </c>
      <c r="C125" s="5" t="s">
        <v>13</v>
      </c>
      <c r="D125" s="5">
        <v>213140438</v>
      </c>
      <c r="E125" s="4">
        <v>689.840000</v>
      </c>
      <c r="F125" s="4">
        <v>50.000000</v>
      </c>
      <c r="G125" s="27">
        <v>0.000000</v>
      </c>
      <c r="H125" s="4" t="n">
        <f t="shared" si="1"/>
        <v>739.84</v>
      </c>
      <c r="I125" s="4">
        <v>6.000000</v>
      </c>
    </row>
    <row r="126" spans="1:9" ht="13.850000">
      <c r="A126" s="4">
        <v>125.000000</v>
      </c>
      <c r="B126" s="4">
        <v>2021.000000</v>
      </c>
      <c r="C126" s="5" t="s">
        <v>13</v>
      </c>
      <c r="D126" s="5">
        <v>213140439</v>
      </c>
      <c r="E126" s="4">
        <v>581.660000</v>
      </c>
      <c r="F126" s="4">
        <v>30.000000</v>
      </c>
      <c r="G126" s="27">
        <v>0.000000</v>
      </c>
      <c r="H126" s="4" t="n">
        <f t="shared" si="1"/>
        <v>611.66</v>
      </c>
      <c r="I126" s="4">
        <v>19.000000</v>
      </c>
    </row>
    <row r="127" spans="1:9" ht="13.850000">
      <c r="A127" s="4">
        <v>126.000000</v>
      </c>
      <c r="B127" s="4">
        <v>2021.000000</v>
      </c>
      <c r="C127" s="5" t="s">
        <v>13</v>
      </c>
      <c r="D127" s="5">
        <v>213140440</v>
      </c>
      <c r="E127" s="4">
        <v>553.960000</v>
      </c>
      <c r="F127" s="4">
        <v>30.000000</v>
      </c>
      <c r="G127" s="27">
        <v>0.000000</v>
      </c>
      <c r="H127" s="4" t="n">
        <f t="shared" si="1"/>
        <v>583.96</v>
      </c>
      <c r="I127" s="4">
        <v>23.000000</v>
      </c>
    </row>
    <row r="128" spans="1:9" ht="13.850000">
      <c r="A128" s="4">
        <v>127.000000</v>
      </c>
      <c r="B128" s="4">
        <v>2021.000000</v>
      </c>
      <c r="C128" s="29" t="s">
        <v>14</v>
      </c>
      <c r="D128" s="29">
        <v>213140501</v>
      </c>
      <c r="E128" s="4">
        <v>371.920000</v>
      </c>
      <c r="F128" s="4">
        <v>0.000000</v>
      </c>
      <c r="G128" s="27">
        <v>0.000000</v>
      </c>
      <c r="H128" s="4" t="n">
        <f t="shared" si="1"/>
        <v>371.92</v>
      </c>
      <c r="I128" s="4">
        <v>60.000000</v>
      </c>
    </row>
    <row r="129" spans="1:9" ht="13.850000">
      <c r="A129" s="4">
        <v>128.000000</v>
      </c>
      <c r="B129" s="4">
        <v>2021.000000</v>
      </c>
      <c r="C129" s="29" t="s">
        <v>14</v>
      </c>
      <c r="D129" s="29">
        <v>213140502</v>
      </c>
      <c r="E129" s="4">
        <v>478.250000</v>
      </c>
      <c r="F129" s="4">
        <v>30.000000</v>
      </c>
      <c r="G129" s="27">
        <v>10.000000</v>
      </c>
      <c r="H129" s="4" t="n">
        <f t="shared" si="1"/>
        <v>518.25</v>
      </c>
      <c r="I129" s="4">
        <v>35.000000</v>
      </c>
    </row>
    <row r="130" spans="1:9" ht="13.850000">
      <c r="A130" s="4">
        <v>129.000000</v>
      </c>
      <c r="B130" s="4">
        <v>2021.000000</v>
      </c>
      <c r="C130" s="29" t="s">
        <v>14</v>
      </c>
      <c r="D130" s="29">
        <v>213140503</v>
      </c>
      <c r="E130" s="4">
        <v>304.800000</v>
      </c>
      <c r="F130" s="4">
        <v>0.000000</v>
      </c>
      <c r="G130" s="27">
        <v>0.000000</v>
      </c>
      <c r="H130" s="4" t="n">
        <f t="shared" si="1"/>
        <v>304.8</v>
      </c>
      <c r="I130" s="4">
        <v>67.000000</v>
      </c>
    </row>
    <row r="131" spans="1:9" ht="13.850000">
      <c r="A131" s="4">
        <v>130.000000</v>
      </c>
      <c r="B131" s="4">
        <v>2021.000000</v>
      </c>
      <c r="C131" s="29" t="s">
        <v>14</v>
      </c>
      <c r="D131" s="29">
        <v>213140505</v>
      </c>
      <c r="E131" s="4">
        <v>517.290000</v>
      </c>
      <c r="F131" s="4">
        <v>50.000000</v>
      </c>
      <c r="G131" s="27">
        <v>0.000000</v>
      </c>
      <c r="H131" s="4" t="n">
        <f t="shared" ref="H131:H194" si="2">E131+F131+G131</f>
        <v>567.29</v>
      </c>
      <c r="I131" s="4">
        <v>27.000000</v>
      </c>
    </row>
    <row r="132" spans="1:9" ht="13.850000">
      <c r="A132" s="4">
        <v>131.000000</v>
      </c>
      <c r="B132" s="4">
        <v>2021.000000</v>
      </c>
      <c r="C132" s="29" t="s">
        <v>14</v>
      </c>
      <c r="D132" s="29">
        <v>213140506</v>
      </c>
      <c r="E132" s="4">
        <v>398.400000</v>
      </c>
      <c r="F132" s="4">
        <v>30.000000</v>
      </c>
      <c r="G132" s="27">
        <v>0.000000</v>
      </c>
      <c r="H132" s="4" t="n">
        <f t="shared" si="2"/>
        <v>428.4</v>
      </c>
      <c r="I132" s="4">
        <v>51.000000</v>
      </c>
    </row>
    <row r="133" spans="1:9" ht="13.850000">
      <c r="A133" s="4">
        <v>132.000000</v>
      </c>
      <c r="B133" s="4">
        <v>2021.000000</v>
      </c>
      <c r="C133" s="29" t="s">
        <v>14</v>
      </c>
      <c r="D133" s="29">
        <v>213140507</v>
      </c>
      <c r="E133" s="4">
        <v>418.900000</v>
      </c>
      <c r="F133" s="4">
        <v>0.000000</v>
      </c>
      <c r="G133" s="27">
        <v>0.000000</v>
      </c>
      <c r="H133" s="4" t="n">
        <f t="shared" si="2"/>
        <v>418.9</v>
      </c>
      <c r="I133" s="4">
        <v>53.000000</v>
      </c>
    </row>
    <row r="134" spans="1:9" ht="13.850000">
      <c r="A134" s="4">
        <v>133.000000</v>
      </c>
      <c r="B134" s="4">
        <v>2021.000000</v>
      </c>
      <c r="C134" s="29" t="s">
        <v>14</v>
      </c>
      <c r="D134" s="29">
        <v>213140508</v>
      </c>
      <c r="E134" s="4">
        <v>522.480000</v>
      </c>
      <c r="F134" s="4">
        <v>50.000000</v>
      </c>
      <c r="G134" s="27">
        <v>0.000000</v>
      </c>
      <c r="H134" s="4" t="n">
        <f t="shared" si="2"/>
        <v>572.48</v>
      </c>
      <c r="I134" s="4">
        <v>25.000000</v>
      </c>
    </row>
    <row r="135" spans="1:9" ht="13.850000">
      <c r="A135" s="4">
        <v>134.000000</v>
      </c>
      <c r="B135" s="4">
        <v>2021.000000</v>
      </c>
      <c r="C135" s="29" t="s">
        <v>14</v>
      </c>
      <c r="D135" s="29">
        <v>213140509</v>
      </c>
      <c r="E135" s="4">
        <v>407.300000</v>
      </c>
      <c r="F135" s="4">
        <v>0.000000</v>
      </c>
      <c r="G135" s="27">
        <v>0.000000</v>
      </c>
      <c r="H135" s="4" t="n">
        <f t="shared" si="2"/>
        <v>407.3</v>
      </c>
      <c r="I135" s="4">
        <v>57.000000</v>
      </c>
    </row>
    <row r="136" spans="1:9" ht="13.850000">
      <c r="A136" s="4">
        <v>135.000000</v>
      </c>
      <c r="B136" s="4">
        <v>2021.000000</v>
      </c>
      <c r="C136" s="29" t="s">
        <v>14</v>
      </c>
      <c r="D136" s="29">
        <v>213140510</v>
      </c>
      <c r="E136" s="4">
        <v>602.000000</v>
      </c>
      <c r="F136" s="4">
        <v>50.000000</v>
      </c>
      <c r="G136" s="27">
        <v>0.000000</v>
      </c>
      <c r="H136" s="4" t="n">
        <f t="shared" si="2"/>
        <v>652</v>
      </c>
      <c r="I136" s="4">
        <v>11.000000</v>
      </c>
    </row>
    <row r="137" spans="1:9" ht="13.850000">
      <c r="A137" s="4">
        <v>136.000000</v>
      </c>
      <c r="B137" s="4">
        <v>2021.000000</v>
      </c>
      <c r="C137" s="29" t="s">
        <v>14</v>
      </c>
      <c r="D137" s="29">
        <v>213140511</v>
      </c>
      <c r="E137" s="4">
        <v>405.730000</v>
      </c>
      <c r="F137" s="4">
        <v>30.000000</v>
      </c>
      <c r="G137" s="27">
        <v>10.000000</v>
      </c>
      <c r="H137" s="4" t="n">
        <f t="shared" si="2"/>
        <v>445.73</v>
      </c>
      <c r="I137" s="4">
        <v>48.000000</v>
      </c>
    </row>
    <row r="138" spans="1:9" ht="13.850000">
      <c r="A138" s="4">
        <v>137.000000</v>
      </c>
      <c r="B138" s="4">
        <v>2021.000000</v>
      </c>
      <c r="C138" s="29" t="s">
        <v>14</v>
      </c>
      <c r="D138" s="29">
        <v>213140512</v>
      </c>
      <c r="E138" s="4">
        <v>365.870000</v>
      </c>
      <c r="F138" s="4">
        <v>0.000000</v>
      </c>
      <c r="G138" s="27">
        <v>0.000000</v>
      </c>
      <c r="H138" s="4" t="n">
        <f t="shared" si="2"/>
        <v>365.87</v>
      </c>
      <c r="I138" s="4">
        <v>61.000000</v>
      </c>
    </row>
    <row r="139" spans="1:9" ht="13.850000">
      <c r="A139" s="4">
        <v>138.000000</v>
      </c>
      <c r="B139" s="4">
        <v>2021.000000</v>
      </c>
      <c r="C139" s="29" t="s">
        <v>14</v>
      </c>
      <c r="D139" s="29">
        <v>213140513</v>
      </c>
      <c r="E139" s="4">
        <v>351.000000</v>
      </c>
      <c r="F139" s="4">
        <v>0.000000</v>
      </c>
      <c r="G139" s="27">
        <v>0.000000</v>
      </c>
      <c r="H139" s="4" t="n">
        <f t="shared" si="2"/>
        <v>351</v>
      </c>
      <c r="I139" s="4">
        <v>63.000000</v>
      </c>
    </row>
    <row r="140" spans="1:9" ht="13.850000">
      <c r="A140" s="4">
        <v>139.000000</v>
      </c>
      <c r="B140" s="4">
        <v>2021.000000</v>
      </c>
      <c r="C140" s="29" t="s">
        <v>14</v>
      </c>
      <c r="D140" s="29">
        <v>213140514</v>
      </c>
      <c r="E140" s="4">
        <v>250.500000</v>
      </c>
      <c r="F140" s="4">
        <v>0.000000</v>
      </c>
      <c r="G140" s="27">
        <v>0.000000</v>
      </c>
      <c r="H140" s="4" t="n">
        <f t="shared" si="2"/>
        <v>250.5</v>
      </c>
      <c r="I140" s="4">
        <v>68.000000</v>
      </c>
    </row>
    <row r="141" spans="1:9" ht="13.850000">
      <c r="A141" s="4">
        <v>140.000000</v>
      </c>
      <c r="B141" s="4">
        <v>2021.000000</v>
      </c>
      <c r="C141" s="29" t="s">
        <v>14</v>
      </c>
      <c r="D141" s="29">
        <v>213140515</v>
      </c>
      <c r="E141" s="4">
        <v>558.200000</v>
      </c>
      <c r="F141" s="4">
        <v>50.000000</v>
      </c>
      <c r="G141" s="27">
        <v>0.000000</v>
      </c>
      <c r="H141" s="4" t="n">
        <f t="shared" si="2"/>
        <v>608.2</v>
      </c>
      <c r="I141" s="4">
        <v>21.000000</v>
      </c>
    </row>
    <row r="142" spans="1:9" ht="13.850000">
      <c r="A142" s="4">
        <v>141.000000</v>
      </c>
      <c r="B142" s="4">
        <v>2021.000000</v>
      </c>
      <c r="C142" s="29" t="s">
        <v>14</v>
      </c>
      <c r="D142" s="29">
        <v>213140516</v>
      </c>
      <c r="E142" s="4">
        <v>501.930000</v>
      </c>
      <c r="F142" s="4">
        <v>30.000000</v>
      </c>
      <c r="G142" s="27">
        <v>0.000000</v>
      </c>
      <c r="H142" s="4" t="n">
        <f t="shared" si="2"/>
        <v>531.93</v>
      </c>
      <c r="I142" s="4">
        <v>31.000000</v>
      </c>
    </row>
    <row r="143" spans="1:9" ht="13.850000">
      <c r="A143" s="4">
        <v>142.000000</v>
      </c>
      <c r="B143" s="4">
        <v>2021.000000</v>
      </c>
      <c r="C143" s="29" t="s">
        <v>14</v>
      </c>
      <c r="D143" s="29">
        <v>213140517</v>
      </c>
      <c r="E143" s="4">
        <v>478.060000</v>
      </c>
      <c r="F143" s="4">
        <v>30.000000</v>
      </c>
      <c r="G143" s="27">
        <v>10.000000</v>
      </c>
      <c r="H143" s="4" t="n">
        <f t="shared" si="2"/>
        <v>518.06</v>
      </c>
      <c r="I143" s="4">
        <v>36.000000</v>
      </c>
    </row>
    <row r="144" spans="1:9" ht="13.850000">
      <c r="A144" s="4">
        <v>143.000000</v>
      </c>
      <c r="B144" s="4">
        <v>2021.000000</v>
      </c>
      <c r="C144" s="29" t="s">
        <v>14</v>
      </c>
      <c r="D144" s="29">
        <v>213140518</v>
      </c>
      <c r="E144" s="4">
        <v>559.200000</v>
      </c>
      <c r="F144" s="4">
        <v>50.000000</v>
      </c>
      <c r="G144" s="27">
        <v>0.000000</v>
      </c>
      <c r="H144" s="4" t="n">
        <f t="shared" si="2"/>
        <v>609.2</v>
      </c>
      <c r="I144" s="4">
        <v>20.000000</v>
      </c>
    </row>
    <row r="145" spans="1:9" ht="13.850000">
      <c r="A145" s="4">
        <v>144.000000</v>
      </c>
      <c r="B145" s="4">
        <v>2021.000000</v>
      </c>
      <c r="C145" s="29" t="s">
        <v>14</v>
      </c>
      <c r="D145" s="29">
        <v>213140519</v>
      </c>
      <c r="E145" s="4">
        <v>579.700000</v>
      </c>
      <c r="F145" s="4">
        <v>50.000000</v>
      </c>
      <c r="G145" s="27">
        <v>20.000000</v>
      </c>
      <c r="H145" s="4" t="n">
        <f t="shared" si="2"/>
        <v>649.7</v>
      </c>
      <c r="I145" s="4">
        <v>12.000000</v>
      </c>
    </row>
    <row r="146" spans="1:9" ht="13.850000">
      <c r="A146" s="4">
        <v>145.000000</v>
      </c>
      <c r="B146" s="4">
        <v>2021.000000</v>
      </c>
      <c r="C146" s="29" t="s">
        <v>14</v>
      </c>
      <c r="D146" s="29">
        <v>213140520</v>
      </c>
      <c r="E146" s="4">
        <v>577.200000</v>
      </c>
      <c r="F146" s="4">
        <v>50.000000</v>
      </c>
      <c r="G146" s="27">
        <v>0.000000</v>
      </c>
      <c r="H146" s="4" t="n">
        <f t="shared" si="2"/>
        <v>627.2</v>
      </c>
      <c r="I146" s="4">
        <v>15.000000</v>
      </c>
    </row>
    <row r="147" spans="1:9" ht="13.850000">
      <c r="A147" s="4">
        <v>146.000000</v>
      </c>
      <c r="B147" s="4">
        <v>2021.000000</v>
      </c>
      <c r="C147" s="29" t="s">
        <v>14</v>
      </c>
      <c r="D147" s="29">
        <v>213140521</v>
      </c>
      <c r="E147" s="4">
        <v>418.080000</v>
      </c>
      <c r="F147" s="4">
        <v>0.000000</v>
      </c>
      <c r="G147" s="27">
        <v>0.000000</v>
      </c>
      <c r="H147" s="4" t="n">
        <f t="shared" si="2"/>
        <v>418.08</v>
      </c>
      <c r="I147" s="4">
        <v>54.000000</v>
      </c>
    </row>
    <row r="148" spans="1:9" ht="13.850000">
      <c r="A148" s="4">
        <v>147.000000</v>
      </c>
      <c r="B148" s="4">
        <v>2021.000000</v>
      </c>
      <c r="C148" s="29" t="s">
        <v>14</v>
      </c>
      <c r="D148" s="29">
        <v>213140522</v>
      </c>
      <c r="E148" s="4">
        <v>606.270000</v>
      </c>
      <c r="F148" s="4">
        <v>30.000000</v>
      </c>
      <c r="G148" s="27">
        <v>20.000000</v>
      </c>
      <c r="H148" s="4" t="n">
        <f t="shared" si="2"/>
        <v>656.27</v>
      </c>
      <c r="I148" s="4">
        <v>9.000000</v>
      </c>
    </row>
    <row r="149" spans="1:9" ht="13.850000">
      <c r="A149" s="4">
        <v>148.000000</v>
      </c>
      <c r="B149" s="4">
        <v>2021.000000</v>
      </c>
      <c r="C149" s="29" t="s">
        <v>14</v>
      </c>
      <c r="D149" s="29">
        <v>213140523</v>
      </c>
      <c r="E149" s="4">
        <v>581.270000</v>
      </c>
      <c r="F149" s="4">
        <v>50.000000</v>
      </c>
      <c r="G149" s="27">
        <v>0.000000</v>
      </c>
      <c r="H149" s="4" t="n">
        <f t="shared" si="2"/>
        <v>631.27</v>
      </c>
      <c r="I149" s="4">
        <v>14.000000</v>
      </c>
    </row>
    <row r="150" spans="1:9" ht="13.850000">
      <c r="A150" s="4">
        <v>149.000000</v>
      </c>
      <c r="B150" s="4">
        <v>2021.000000</v>
      </c>
      <c r="C150" s="29" t="s">
        <v>14</v>
      </c>
      <c r="D150" s="29">
        <v>213140524</v>
      </c>
      <c r="E150" s="4">
        <v>524.500000</v>
      </c>
      <c r="F150" s="4">
        <v>0.000000</v>
      </c>
      <c r="G150" s="27">
        <v>0.000000</v>
      </c>
      <c r="H150" s="4" t="n">
        <f t="shared" si="2"/>
        <v>524.5</v>
      </c>
      <c r="I150" s="4">
        <v>34.000000</v>
      </c>
    </row>
    <row r="151" spans="1:9" ht="13.850000">
      <c r="A151" s="4">
        <v>150.000000</v>
      </c>
      <c r="B151" s="4">
        <v>2021.000000</v>
      </c>
      <c r="C151" s="29" t="s">
        <v>14</v>
      </c>
      <c r="D151" s="29">
        <v>213140525</v>
      </c>
      <c r="E151" s="4">
        <v>518.000000</v>
      </c>
      <c r="F151" s="4">
        <v>30.000000</v>
      </c>
      <c r="G151" s="27">
        <v>10.000000</v>
      </c>
      <c r="H151" s="4" t="n">
        <f t="shared" si="2"/>
        <v>558</v>
      </c>
      <c r="I151" s="4">
        <v>29.000000</v>
      </c>
    </row>
    <row r="152" spans="1:9" ht="13.850000">
      <c r="A152" s="4">
        <v>151.000000</v>
      </c>
      <c r="B152" s="4">
        <v>2021.000000</v>
      </c>
      <c r="C152" s="29" t="s">
        <v>14</v>
      </c>
      <c r="D152" s="29">
        <v>213140528</v>
      </c>
      <c r="E152" s="4">
        <v>393.600000</v>
      </c>
      <c r="F152" s="4">
        <v>0.000000</v>
      </c>
      <c r="G152" s="27">
        <v>0.000000</v>
      </c>
      <c r="H152" s="4" t="n">
        <f t="shared" si="2"/>
        <v>393.6</v>
      </c>
      <c r="I152" s="4">
        <v>58.000000</v>
      </c>
    </row>
    <row r="153" spans="1:9" ht="13.850000">
      <c r="A153" s="4">
        <v>152.000000</v>
      </c>
      <c r="B153" s="4">
        <v>2021.000000</v>
      </c>
      <c r="C153" s="29" t="s">
        <v>14</v>
      </c>
      <c r="D153" s="29">
        <v>213140531</v>
      </c>
      <c r="E153" s="4">
        <v>470.200000</v>
      </c>
      <c r="F153" s="4">
        <v>30.000000</v>
      </c>
      <c r="G153" s="27">
        <v>0.000000</v>
      </c>
      <c r="H153" s="4" t="n">
        <f t="shared" si="2"/>
        <v>500.2</v>
      </c>
      <c r="I153" s="4">
        <v>38.000000</v>
      </c>
    </row>
    <row r="154" spans="1:9" ht="13.850000">
      <c r="A154" s="4">
        <v>153.000000</v>
      </c>
      <c r="B154" s="4">
        <v>2021.000000</v>
      </c>
      <c r="C154" s="29" t="s">
        <v>14</v>
      </c>
      <c r="D154" s="29">
        <v>213140532</v>
      </c>
      <c r="E154" s="4">
        <v>478.900000</v>
      </c>
      <c r="F154" s="4">
        <v>30.000000</v>
      </c>
      <c r="G154" s="27">
        <v>0.000000</v>
      </c>
      <c r="H154" s="4" t="n">
        <f t="shared" si="2"/>
        <v>508.9</v>
      </c>
      <c r="I154" s="4">
        <v>37.000000</v>
      </c>
    </row>
    <row r="155" spans="1:9" ht="13.850000">
      <c r="A155" s="4">
        <v>154.000000</v>
      </c>
      <c r="B155" s="4">
        <v>2021.000000</v>
      </c>
      <c r="C155" s="29" t="s">
        <v>14</v>
      </c>
      <c r="D155" s="29">
        <v>213140533</v>
      </c>
      <c r="E155" s="4">
        <v>324.200000</v>
      </c>
      <c r="F155" s="4">
        <v>0.000000</v>
      </c>
      <c r="G155" s="27">
        <v>0.000000</v>
      </c>
      <c r="H155" s="4" t="n">
        <f t="shared" si="2"/>
        <v>324.2</v>
      </c>
      <c r="I155" s="4">
        <v>65.000000</v>
      </c>
    </row>
    <row r="156" spans="1:9" ht="13.850000">
      <c r="A156" s="4">
        <v>155.000000</v>
      </c>
      <c r="B156" s="4">
        <v>2021.000000</v>
      </c>
      <c r="C156" s="29" t="s">
        <v>14</v>
      </c>
      <c r="D156" s="29">
        <v>213140534</v>
      </c>
      <c r="E156" s="4">
        <v>394.470000</v>
      </c>
      <c r="F156" s="4">
        <v>30.000000</v>
      </c>
      <c r="G156" s="27">
        <v>0.000000</v>
      </c>
      <c r="H156" s="4" t="n">
        <f t="shared" si="2"/>
        <v>424.47</v>
      </c>
      <c r="I156" s="4">
        <v>52.000000</v>
      </c>
    </row>
    <row r="157" spans="1:9" ht="13.850000">
      <c r="A157" s="4">
        <v>156.000000</v>
      </c>
      <c r="B157" s="4">
        <v>2021.000000</v>
      </c>
      <c r="C157" s="29" t="s">
        <v>14</v>
      </c>
      <c r="D157" s="29">
        <v>213140535</v>
      </c>
      <c r="E157" s="4">
        <v>367.000000</v>
      </c>
      <c r="F157" s="4">
        <v>50.000000</v>
      </c>
      <c r="G157" s="27">
        <v>0.000000</v>
      </c>
      <c r="H157" s="4" t="n">
        <f t="shared" si="2"/>
        <v>417</v>
      </c>
      <c r="I157" s="4">
        <v>55.000000</v>
      </c>
    </row>
    <row r="158" spans="1:9" ht="13.850000">
      <c r="A158" s="4">
        <v>157.000000</v>
      </c>
      <c r="B158" s="4">
        <v>2021.000000</v>
      </c>
      <c r="C158" s="29" t="s">
        <v>14</v>
      </c>
      <c r="D158" s="29">
        <v>213140537</v>
      </c>
      <c r="E158" s="4">
        <v>540.730000</v>
      </c>
      <c r="F158" s="4">
        <v>50.000000</v>
      </c>
      <c r="G158" s="27">
        <v>0.000000</v>
      </c>
      <c r="H158" s="4" t="n">
        <f t="shared" si="2"/>
        <v>590.73</v>
      </c>
      <c r="I158" s="4">
        <v>22.000000</v>
      </c>
    </row>
    <row r="159" spans="1:9" ht="13.850000">
      <c r="A159" s="4">
        <v>158.000000</v>
      </c>
      <c r="B159" s="4">
        <v>2021.000000</v>
      </c>
      <c r="C159" s="29" t="s">
        <v>14</v>
      </c>
      <c r="D159" s="29">
        <v>213140538</v>
      </c>
      <c r="E159" s="4">
        <v>420.640000</v>
      </c>
      <c r="F159" s="4">
        <v>30.000000</v>
      </c>
      <c r="G159" s="27">
        <v>0.000000</v>
      </c>
      <c r="H159" s="4" t="n">
        <f t="shared" si="2"/>
        <v>450.64</v>
      </c>
      <c r="I159" s="4">
        <v>47.000000</v>
      </c>
    </row>
    <row r="160" spans="1:9" ht="13.850000">
      <c r="A160" s="4">
        <v>159.000000</v>
      </c>
      <c r="B160" s="4">
        <v>2021.000000</v>
      </c>
      <c r="C160" s="29" t="s">
        <v>14</v>
      </c>
      <c r="D160" s="29">
        <v>213140539</v>
      </c>
      <c r="E160" s="4">
        <v>379.300000</v>
      </c>
      <c r="F160" s="4">
        <v>0.000000</v>
      </c>
      <c r="G160" s="27">
        <v>0.000000</v>
      </c>
      <c r="H160" s="4" t="n">
        <f t="shared" si="2"/>
        <v>379.3</v>
      </c>
      <c r="I160" s="4">
        <v>59.000000</v>
      </c>
    </row>
    <row r="161" spans="1:9" ht="13.850000">
      <c r="A161" s="4">
        <v>160.000000</v>
      </c>
      <c r="B161" s="4">
        <v>2021.000000</v>
      </c>
      <c r="C161" s="5" t="s">
        <v>15</v>
      </c>
      <c r="D161" s="5">
        <v>203140122</v>
      </c>
      <c r="E161" s="4">
        <v>367.900000</v>
      </c>
      <c r="F161" s="4">
        <v>0.000000</v>
      </c>
      <c r="G161" s="27">
        <v>30.000000</v>
      </c>
      <c r="H161" s="4" t="n">
        <f t="shared" si="2"/>
        <v>397.9</v>
      </c>
      <c r="I161" s="4">
        <v>107.000000</v>
      </c>
    </row>
    <row r="162" spans="1:9" ht="13.850000">
      <c r="A162" s="4">
        <v>161.000000</v>
      </c>
      <c r="B162" s="4">
        <v>2021.000000</v>
      </c>
      <c r="C162" s="5" t="s">
        <v>15</v>
      </c>
      <c r="D162" s="5">
        <v>213140101</v>
      </c>
      <c r="E162" s="4">
        <v>615.680000</v>
      </c>
      <c r="F162" s="4">
        <v>30.000000</v>
      </c>
      <c r="G162" s="27">
        <v>0.000000</v>
      </c>
      <c r="H162" s="4" t="n">
        <f t="shared" si="2"/>
        <v>645.68</v>
      </c>
      <c r="I162" s="4">
        <v>51.000000</v>
      </c>
    </row>
    <row r="163" spans="1:9" ht="13.850000">
      <c r="A163" s="4">
        <v>162.000000</v>
      </c>
      <c r="B163" s="4">
        <v>2021.000000</v>
      </c>
      <c r="C163" s="5" t="s">
        <v>15</v>
      </c>
      <c r="D163" s="5">
        <v>213140102</v>
      </c>
      <c r="E163" s="4">
        <v>531.500000</v>
      </c>
      <c r="F163" s="4">
        <v>0.000000</v>
      </c>
      <c r="G163" s="27">
        <v>0.000000</v>
      </c>
      <c r="H163" s="4" t="n">
        <f t="shared" si="2"/>
        <v>531.5</v>
      </c>
      <c r="I163" s="4">
        <v>80.000000</v>
      </c>
    </row>
    <row r="164" spans="1:9" ht="13.850000">
      <c r="A164" s="4">
        <v>163.000000</v>
      </c>
      <c r="B164" s="4">
        <v>2021.000000</v>
      </c>
      <c r="C164" s="5" t="s">
        <v>15</v>
      </c>
      <c r="D164" s="5">
        <v>213140103</v>
      </c>
      <c r="E164" s="4">
        <v>645.000000</v>
      </c>
      <c r="F164" s="4">
        <v>50.000000</v>
      </c>
      <c r="G164" s="27">
        <v>0.000000</v>
      </c>
      <c r="H164" s="4" t="n">
        <f t="shared" si="2"/>
        <v>695</v>
      </c>
      <c r="I164" s="4">
        <v>32.000000</v>
      </c>
    </row>
    <row r="165" spans="1:9" ht="13.850000">
      <c r="A165" s="4">
        <v>164.000000</v>
      </c>
      <c r="B165" s="4">
        <v>2021.000000</v>
      </c>
      <c r="C165" s="5" t="s">
        <v>15</v>
      </c>
      <c r="D165" s="5">
        <v>213140104</v>
      </c>
      <c r="E165" s="4">
        <v>636.600000</v>
      </c>
      <c r="F165" s="4">
        <v>30.000000</v>
      </c>
      <c r="G165" s="27">
        <v>10.000000</v>
      </c>
      <c r="H165" s="4" t="n">
        <f t="shared" si="2"/>
        <v>676.6</v>
      </c>
      <c r="I165" s="4">
        <v>39.000000</v>
      </c>
    </row>
    <row r="166" spans="1:9" ht="13.850000">
      <c r="A166" s="4">
        <v>165.000000</v>
      </c>
      <c r="B166" s="4">
        <v>2021.000000</v>
      </c>
      <c r="C166" s="5" t="s">
        <v>15</v>
      </c>
      <c r="D166" s="5">
        <v>213140105</v>
      </c>
      <c r="E166" s="4">
        <v>439.000000</v>
      </c>
      <c r="F166" s="4">
        <v>30.000000</v>
      </c>
      <c r="G166" s="27">
        <v>50.000000</v>
      </c>
      <c r="H166" s="4" t="n">
        <f t="shared" si="2"/>
        <v>519</v>
      </c>
      <c r="I166" s="4">
        <v>85.000000</v>
      </c>
    </row>
    <row r="167" spans="1:9" ht="13.850000">
      <c r="A167" s="4">
        <v>166.000000</v>
      </c>
      <c r="B167" s="4">
        <v>2021.000000</v>
      </c>
      <c r="C167" s="5" t="s">
        <v>15</v>
      </c>
      <c r="D167" s="5">
        <v>213140106</v>
      </c>
      <c r="E167" s="4">
        <v>646.000000</v>
      </c>
      <c r="F167" s="4">
        <v>30.000000</v>
      </c>
      <c r="G167" s="27">
        <v>20.000000</v>
      </c>
      <c r="H167" s="4" t="n">
        <f t="shared" si="2"/>
        <v>696</v>
      </c>
      <c r="I167" s="4">
        <v>31.000000</v>
      </c>
    </row>
    <row r="168" spans="1:9" ht="13.850000">
      <c r="A168" s="4">
        <v>167.000000</v>
      </c>
      <c r="B168" s="4">
        <v>2021.000000</v>
      </c>
      <c r="C168" s="5" t="s">
        <v>15</v>
      </c>
      <c r="D168" s="5">
        <v>213140107</v>
      </c>
      <c r="E168" s="4">
        <v>523.000000</v>
      </c>
      <c r="F168" s="4">
        <v>30.000000</v>
      </c>
      <c r="G168" s="27">
        <v>0.000000</v>
      </c>
      <c r="H168" s="4" t="n">
        <f t="shared" si="2"/>
        <v>553</v>
      </c>
      <c r="I168" s="4">
        <v>73.000000</v>
      </c>
    </row>
    <row r="169" spans="1:9" ht="13.850000">
      <c r="A169" s="4">
        <v>168.000000</v>
      </c>
      <c r="B169" s="4">
        <v>2021.000000</v>
      </c>
      <c r="C169" s="5" t="s">
        <v>15</v>
      </c>
      <c r="D169" s="5">
        <v>213140108</v>
      </c>
      <c r="E169" s="4">
        <v>377.800000</v>
      </c>
      <c r="F169" s="4">
        <v>0.000000</v>
      </c>
      <c r="G169" s="27">
        <v>0.000000</v>
      </c>
      <c r="H169" s="4" t="n">
        <f t="shared" si="2"/>
        <v>377.8</v>
      </c>
      <c r="I169" s="4">
        <v>113.000000</v>
      </c>
    </row>
    <row r="170" spans="1:9" ht="13.850000">
      <c r="A170" s="4">
        <v>169.000000</v>
      </c>
      <c r="B170" s="4">
        <v>2021.000000</v>
      </c>
      <c r="C170" s="5" t="s">
        <v>15</v>
      </c>
      <c r="D170" s="5">
        <v>213140109</v>
      </c>
      <c r="E170" s="4">
        <v>721.000000</v>
      </c>
      <c r="F170" s="4">
        <v>50.000000</v>
      </c>
      <c r="G170" s="27">
        <v>0.000000</v>
      </c>
      <c r="H170" s="4" t="n">
        <f t="shared" si="2"/>
        <v>771</v>
      </c>
      <c r="I170" s="4">
        <v>14.000000</v>
      </c>
    </row>
    <row r="171" spans="1:9" ht="13.850000">
      <c r="A171" s="4">
        <v>170.000000</v>
      </c>
      <c r="B171" s="4">
        <v>2021.000000</v>
      </c>
      <c r="C171" s="5" t="s">
        <v>15</v>
      </c>
      <c r="D171" s="5">
        <v>213140110</v>
      </c>
      <c r="E171" s="4">
        <v>781.700000</v>
      </c>
      <c r="F171" s="4">
        <v>50.000000</v>
      </c>
      <c r="G171" s="27">
        <v>0.000000</v>
      </c>
      <c r="H171" s="4" t="n">
        <f t="shared" si="2"/>
        <v>831.7</v>
      </c>
      <c r="I171" s="4">
        <v>6.000000</v>
      </c>
    </row>
    <row r="172" spans="1:9" ht="13.850000">
      <c r="A172" s="4">
        <v>171.000000</v>
      </c>
      <c r="B172" s="4">
        <v>2021.000000</v>
      </c>
      <c r="C172" s="5" t="s">
        <v>15</v>
      </c>
      <c r="D172" s="5">
        <v>213140111</v>
      </c>
      <c r="E172" s="4">
        <v>504.600000</v>
      </c>
      <c r="F172" s="4">
        <v>50.000000</v>
      </c>
      <c r="G172" s="27">
        <v>0.000000</v>
      </c>
      <c r="H172" s="4" t="n">
        <f t="shared" si="2"/>
        <v>554.6</v>
      </c>
      <c r="I172" s="4">
        <v>72.000000</v>
      </c>
    </row>
    <row r="173" spans="1:9" ht="13.850000">
      <c r="A173" s="4">
        <v>172.000000</v>
      </c>
      <c r="B173" s="4">
        <v>2021.000000</v>
      </c>
      <c r="C173" s="5" t="s">
        <v>15</v>
      </c>
      <c r="D173" s="5">
        <v>213140112</v>
      </c>
      <c r="E173" s="4">
        <v>836.000000</v>
      </c>
      <c r="F173" s="4">
        <v>50.000000</v>
      </c>
      <c r="G173" s="27">
        <v>0.000000</v>
      </c>
      <c r="H173" s="4" t="n">
        <f t="shared" si="2"/>
        <v>886</v>
      </c>
      <c r="I173" s="4">
        <v>2.000000</v>
      </c>
    </row>
    <row r="174" spans="1:9" ht="13.850000">
      <c r="A174" s="4">
        <v>173.000000</v>
      </c>
      <c r="B174" s="4">
        <v>2021.000000</v>
      </c>
      <c r="C174" s="5" t="s">
        <v>15</v>
      </c>
      <c r="D174" s="5">
        <v>213140113</v>
      </c>
      <c r="E174" s="4">
        <v>625.000000</v>
      </c>
      <c r="F174" s="4">
        <v>50.000000</v>
      </c>
      <c r="G174" s="27">
        <v>10.000000</v>
      </c>
      <c r="H174" s="4" t="n">
        <f t="shared" si="2"/>
        <v>685</v>
      </c>
      <c r="I174" s="4">
        <v>36.000000</v>
      </c>
    </row>
    <row r="175" spans="1:9" ht="13.850000">
      <c r="A175" s="4">
        <v>174.000000</v>
      </c>
      <c r="B175" s="4">
        <v>2021.000000</v>
      </c>
      <c r="C175" s="5" t="s">
        <v>15</v>
      </c>
      <c r="D175" s="5">
        <v>213140114</v>
      </c>
      <c r="E175" s="4">
        <v>621.120000</v>
      </c>
      <c r="F175" s="4">
        <v>30.000000</v>
      </c>
      <c r="G175" s="27">
        <v>0.000000</v>
      </c>
      <c r="H175" s="4" t="n">
        <f t="shared" si="2"/>
        <v>651.12</v>
      </c>
      <c r="I175" s="4">
        <v>47.000000</v>
      </c>
    </row>
    <row r="176" spans="1:9" ht="13.850000">
      <c r="A176" s="4">
        <v>175.000000</v>
      </c>
      <c r="B176" s="4">
        <v>2021.000000</v>
      </c>
      <c r="C176" s="5" t="s">
        <v>15</v>
      </c>
      <c r="D176" s="5">
        <v>213140115</v>
      </c>
      <c r="E176" s="4">
        <v>421.940000</v>
      </c>
      <c r="F176" s="4">
        <v>0.000000</v>
      </c>
      <c r="G176" s="27">
        <v>0.000000</v>
      </c>
      <c r="H176" s="4" t="n">
        <f t="shared" si="2"/>
        <v>421.94</v>
      </c>
      <c r="I176" s="4">
        <v>102.000000</v>
      </c>
    </row>
    <row r="177" spans="1:9" ht="13.850000">
      <c r="A177" s="4">
        <v>176.000000</v>
      </c>
      <c r="B177" s="4">
        <v>2021.000000</v>
      </c>
      <c r="C177" s="5" t="s">
        <v>15</v>
      </c>
      <c r="D177" s="5">
        <v>213140116</v>
      </c>
      <c r="E177" s="4">
        <v>552.300000</v>
      </c>
      <c r="F177" s="4">
        <v>50.000000</v>
      </c>
      <c r="G177" s="27">
        <v>0.000000</v>
      </c>
      <c r="H177" s="4" t="n">
        <f t="shared" si="2"/>
        <v>602.3</v>
      </c>
      <c r="I177" s="4">
        <v>59.000000</v>
      </c>
    </row>
    <row r="178" spans="1:9" ht="13.850000">
      <c r="A178" s="4">
        <v>177.000000</v>
      </c>
      <c r="B178" s="4">
        <v>2021.000000</v>
      </c>
      <c r="C178" s="5" t="s">
        <v>15</v>
      </c>
      <c r="D178" s="5">
        <v>213140117</v>
      </c>
      <c r="E178" s="4">
        <v>424.840000</v>
      </c>
      <c r="F178" s="4">
        <v>0.000000</v>
      </c>
      <c r="G178" s="27">
        <v>10.000000</v>
      </c>
      <c r="H178" s="4" t="n">
        <f t="shared" si="2"/>
        <v>434.84</v>
      </c>
      <c r="I178" s="4">
        <v>99.000000</v>
      </c>
    </row>
    <row r="179" spans="1:9" ht="13.850000">
      <c r="A179" s="4">
        <v>178.000000</v>
      </c>
      <c r="B179" s="4">
        <v>2021.000000</v>
      </c>
      <c r="C179" s="5" t="s">
        <v>15</v>
      </c>
      <c r="D179" s="5">
        <v>213140119</v>
      </c>
      <c r="E179" s="4">
        <v>767.000000</v>
      </c>
      <c r="F179" s="4">
        <v>50.000000</v>
      </c>
      <c r="G179" s="27">
        <v>0.000000</v>
      </c>
      <c r="H179" s="4" t="n">
        <f t="shared" si="2"/>
        <v>817</v>
      </c>
      <c r="I179" s="4">
        <v>7.000000</v>
      </c>
    </row>
    <row r="180" spans="1:9" ht="13.850000">
      <c r="A180" s="4">
        <v>179.000000</v>
      </c>
      <c r="B180" s="4">
        <v>2021.000000</v>
      </c>
      <c r="C180" s="5" t="s">
        <v>15</v>
      </c>
      <c r="D180" s="5">
        <v>213140120</v>
      </c>
      <c r="E180" s="4">
        <v>620.900000</v>
      </c>
      <c r="F180" s="4">
        <v>30.000000</v>
      </c>
      <c r="G180" s="27">
        <v>0.000000</v>
      </c>
      <c r="H180" s="4" t="n">
        <f t="shared" si="2"/>
        <v>650.9</v>
      </c>
      <c r="I180" s="4">
        <v>48.000000</v>
      </c>
    </row>
    <row r="181" spans="1:9" ht="13.850000">
      <c r="A181" s="4">
        <v>180.000000</v>
      </c>
      <c r="B181" s="4">
        <v>2021.000000</v>
      </c>
      <c r="C181" s="5" t="s">
        <v>15</v>
      </c>
      <c r="D181" s="5">
        <v>213140121</v>
      </c>
      <c r="E181" s="4">
        <v>487.400000</v>
      </c>
      <c r="F181" s="4">
        <v>30.000000</v>
      </c>
      <c r="G181" s="27">
        <v>10.000000</v>
      </c>
      <c r="H181" s="4" t="n">
        <f t="shared" si="2"/>
        <v>527.4</v>
      </c>
      <c r="I181" s="4">
        <v>83.000000</v>
      </c>
    </row>
    <row r="182" spans="1:9" ht="13.850000">
      <c r="A182" s="4">
        <v>181.000000</v>
      </c>
      <c r="B182" s="4">
        <v>2021.000000</v>
      </c>
      <c r="C182" s="5" t="s">
        <v>15</v>
      </c>
      <c r="D182" s="5">
        <v>213140122</v>
      </c>
      <c r="E182" s="4">
        <v>621.600000</v>
      </c>
      <c r="F182" s="4">
        <v>30.000000</v>
      </c>
      <c r="G182" s="27">
        <v>20.000000</v>
      </c>
      <c r="H182" s="4" t="n">
        <f t="shared" si="2"/>
        <v>671.6</v>
      </c>
      <c r="I182" s="4">
        <v>41.000000</v>
      </c>
    </row>
    <row r="183" spans="1:9" ht="13.850000">
      <c r="A183" s="4">
        <v>182.000000</v>
      </c>
      <c r="B183" s="4">
        <v>2021.000000</v>
      </c>
      <c r="C183" s="5" t="s">
        <v>15</v>
      </c>
      <c r="D183" s="5">
        <v>213140123</v>
      </c>
      <c r="E183" s="4">
        <v>583.000000</v>
      </c>
      <c r="F183" s="4">
        <v>30.000000</v>
      </c>
      <c r="G183" s="27">
        <v>50.000000</v>
      </c>
      <c r="H183" s="4" t="n">
        <f t="shared" si="2"/>
        <v>663</v>
      </c>
      <c r="I183" s="4">
        <v>43.000000</v>
      </c>
    </row>
    <row r="184" spans="1:9" ht="13.850000">
      <c r="A184" s="4">
        <v>183.000000</v>
      </c>
      <c r="B184" s="4">
        <v>2021.000000</v>
      </c>
      <c r="C184" s="5" t="s">
        <v>15</v>
      </c>
      <c r="D184" s="5">
        <v>213140124</v>
      </c>
      <c r="E184" s="4">
        <v>542.600000</v>
      </c>
      <c r="F184" s="4">
        <v>50.000000</v>
      </c>
      <c r="G184" s="27">
        <v>10.000000</v>
      </c>
      <c r="H184" s="4" t="n">
        <f t="shared" si="2"/>
        <v>602.6</v>
      </c>
      <c r="I184" s="4">
        <v>58.000000</v>
      </c>
    </row>
    <row r="185" spans="1:9" ht="13.850000">
      <c r="A185" s="4">
        <v>184.000000</v>
      </c>
      <c r="B185" s="4">
        <v>2021.000000</v>
      </c>
      <c r="C185" s="5" t="s">
        <v>15</v>
      </c>
      <c r="D185" s="5">
        <v>213140125</v>
      </c>
      <c r="E185" s="4">
        <v>374.000000</v>
      </c>
      <c r="F185" s="4">
        <v>30.000000</v>
      </c>
      <c r="G185" s="27">
        <v>0.000000</v>
      </c>
      <c r="H185" s="4" t="n">
        <f t="shared" si="2"/>
        <v>404</v>
      </c>
      <c r="I185" s="4">
        <v>106.000000</v>
      </c>
    </row>
    <row r="186" spans="1:9" ht="13.850000">
      <c r="A186" s="4">
        <v>185.000000</v>
      </c>
      <c r="B186" s="4">
        <v>2021.000000</v>
      </c>
      <c r="C186" s="5" t="s">
        <v>15</v>
      </c>
      <c r="D186" s="5">
        <v>213140126</v>
      </c>
      <c r="E186" s="4">
        <v>461.250000</v>
      </c>
      <c r="F186" s="4">
        <v>30.000000</v>
      </c>
      <c r="G186" s="27">
        <v>30.000000</v>
      </c>
      <c r="H186" s="4" t="n">
        <f t="shared" si="2"/>
        <v>521.25</v>
      </c>
      <c r="I186" s="4">
        <v>84.000000</v>
      </c>
    </row>
    <row r="187" spans="1:9" ht="13.850000">
      <c r="A187" s="4">
        <v>186.000000</v>
      </c>
      <c r="B187" s="4">
        <v>2021.000000</v>
      </c>
      <c r="C187" s="5" t="s">
        <v>15</v>
      </c>
      <c r="D187" s="5">
        <v>213140127</v>
      </c>
      <c r="E187" s="4">
        <v>567.520000</v>
      </c>
      <c r="F187" s="4">
        <v>30.000000</v>
      </c>
      <c r="G187" s="27">
        <v>0.000000</v>
      </c>
      <c r="H187" s="4" t="n">
        <f t="shared" si="2"/>
        <v>597.52</v>
      </c>
      <c r="I187" s="4">
        <v>62.000000</v>
      </c>
    </row>
    <row r="188" spans="1:9" ht="13.850000">
      <c r="A188" s="4">
        <v>187.000000</v>
      </c>
      <c r="B188" s="4">
        <v>2021.000000</v>
      </c>
      <c r="C188" s="5" t="s">
        <v>15</v>
      </c>
      <c r="D188" s="5">
        <v>213140129</v>
      </c>
      <c r="E188" s="4">
        <v>377.400000</v>
      </c>
      <c r="F188" s="4">
        <v>0.000000</v>
      </c>
      <c r="G188" s="27">
        <v>20.000000</v>
      </c>
      <c r="H188" s="4" t="n">
        <f t="shared" si="2"/>
        <v>397.4</v>
      </c>
      <c r="I188" s="4">
        <v>108.000000</v>
      </c>
    </row>
    <row r="189" spans="1:9" ht="13.850000">
      <c r="A189" s="4">
        <v>188.000000</v>
      </c>
      <c r="B189" s="4">
        <v>2021.000000</v>
      </c>
      <c r="C189" s="5" t="s">
        <v>15</v>
      </c>
      <c r="D189" s="5">
        <v>213140130</v>
      </c>
      <c r="E189" s="4">
        <v>396.300000</v>
      </c>
      <c r="F189" s="4">
        <v>0.000000</v>
      </c>
      <c r="G189" s="27">
        <v>0.000000</v>
      </c>
      <c r="H189" s="4" t="n">
        <f t="shared" si="2"/>
        <v>396.3</v>
      </c>
      <c r="I189" s="4">
        <v>110.000000</v>
      </c>
    </row>
    <row r="190" spans="1:9" ht="13.850000">
      <c r="A190" s="4">
        <v>189.000000</v>
      </c>
      <c r="B190" s="4">
        <v>2021.000000</v>
      </c>
      <c r="C190" s="5" t="s">
        <v>15</v>
      </c>
      <c r="D190" s="5">
        <v>213140131</v>
      </c>
      <c r="E190" s="4">
        <v>423.600000</v>
      </c>
      <c r="F190" s="4">
        <v>30.000000</v>
      </c>
      <c r="G190" s="27">
        <v>0.000000</v>
      </c>
      <c r="H190" s="4" t="n">
        <f t="shared" si="2"/>
        <v>453.6</v>
      </c>
      <c r="I190" s="4">
        <v>96.000000</v>
      </c>
    </row>
    <row r="191" spans="1:9" ht="13.850000">
      <c r="A191" s="4">
        <v>190.000000</v>
      </c>
      <c r="B191" s="4">
        <v>2021.000000</v>
      </c>
      <c r="C191" s="5" t="s">
        <v>15</v>
      </c>
      <c r="D191" s="5">
        <v>213140132</v>
      </c>
      <c r="E191" s="4">
        <v>471.680000</v>
      </c>
      <c r="F191" s="4">
        <v>0.000000</v>
      </c>
      <c r="G191" s="27">
        <v>0.000000</v>
      </c>
      <c r="H191" s="4" t="n">
        <f t="shared" si="2"/>
        <v>471.68</v>
      </c>
      <c r="I191" s="4">
        <v>94.000000</v>
      </c>
    </row>
    <row r="192" spans="1:9" ht="13.850000">
      <c r="A192" s="4">
        <v>191.000000</v>
      </c>
      <c r="B192" s="4">
        <v>2021.000000</v>
      </c>
      <c r="C192" s="5" t="s">
        <v>15</v>
      </c>
      <c r="D192" s="5">
        <v>213140133</v>
      </c>
      <c r="E192" s="4">
        <v>392.900000</v>
      </c>
      <c r="F192" s="4">
        <v>0.000000</v>
      </c>
      <c r="G192" s="27">
        <v>0.000000</v>
      </c>
      <c r="H192" s="4" t="n">
        <f t="shared" si="2"/>
        <v>392.9</v>
      </c>
      <c r="I192" s="4">
        <v>111.000000</v>
      </c>
    </row>
    <row r="193" spans="1:9" ht="13.850000">
      <c r="A193" s="4">
        <v>192.000000</v>
      </c>
      <c r="B193" s="4">
        <v>2021.000000</v>
      </c>
      <c r="C193" s="5" t="s">
        <v>15</v>
      </c>
      <c r="D193" s="5">
        <v>213140134</v>
      </c>
      <c r="E193" s="4">
        <v>398.000000</v>
      </c>
      <c r="F193" s="4">
        <v>0.000000</v>
      </c>
      <c r="G193" s="27">
        <v>10.000000</v>
      </c>
      <c r="H193" s="4" t="n">
        <f t="shared" si="2"/>
        <v>408</v>
      </c>
      <c r="I193" s="4">
        <v>105.000000</v>
      </c>
    </row>
    <row r="194" spans="1:9" ht="13.850000">
      <c r="A194" s="4">
        <v>193.000000</v>
      </c>
      <c r="B194" s="4">
        <v>2021.000000</v>
      </c>
      <c r="C194" s="5" t="s">
        <v>15</v>
      </c>
      <c r="D194" s="5">
        <v>213140135</v>
      </c>
      <c r="E194" s="4">
        <v>662.600000</v>
      </c>
      <c r="F194" s="4">
        <v>30.000000</v>
      </c>
      <c r="G194" s="27">
        <v>0.000000</v>
      </c>
      <c r="H194" s="4" t="n">
        <f t="shared" si="2"/>
        <v>692.6</v>
      </c>
      <c r="I194" s="4">
        <v>33.000000</v>
      </c>
    </row>
    <row r="195" spans="1:9" ht="13.850000">
      <c r="A195" s="4">
        <v>194.000000</v>
      </c>
      <c r="B195" s="4">
        <v>2021.000000</v>
      </c>
      <c r="C195" s="5" t="s">
        <v>15</v>
      </c>
      <c r="D195" s="5">
        <v>213140136</v>
      </c>
      <c r="E195" s="4">
        <v>638.900000</v>
      </c>
      <c r="F195" s="4">
        <v>30.000000</v>
      </c>
      <c r="G195" s="27">
        <v>0.000000</v>
      </c>
      <c r="H195" s="4" t="n">
        <f t="shared" ref="H195:H258" si="3">E195+F195+G195</f>
        <v>668.9</v>
      </c>
      <c r="I195" s="4">
        <v>42.000000</v>
      </c>
    </row>
    <row r="196" spans="1:9" ht="13.850000">
      <c r="A196" s="4">
        <v>195.000000</v>
      </c>
      <c r="B196" s="4">
        <v>2021.000000</v>
      </c>
      <c r="C196" s="5" t="s">
        <v>15</v>
      </c>
      <c r="D196" s="5">
        <v>213140137</v>
      </c>
      <c r="E196" s="4">
        <v>655.400000</v>
      </c>
      <c r="F196" s="4">
        <v>30.000000</v>
      </c>
      <c r="G196" s="27">
        <v>0.000000</v>
      </c>
      <c r="H196" s="4" t="n">
        <f t="shared" si="3"/>
        <v>685.4</v>
      </c>
      <c r="I196" s="4">
        <v>34.000000</v>
      </c>
    </row>
    <row r="197" spans="1:9" ht="13.850000">
      <c r="A197" s="4">
        <v>196.000000</v>
      </c>
      <c r="B197" s="4">
        <v>2021.000000</v>
      </c>
      <c r="C197" s="5" t="s">
        <v>15</v>
      </c>
      <c r="D197" s="5">
        <v>213140138</v>
      </c>
      <c r="E197" s="4">
        <v>60.000000</v>
      </c>
      <c r="F197" s="4">
        <v>0.000000</v>
      </c>
      <c r="G197" s="27">
        <v>0.000000</v>
      </c>
      <c r="H197" s="4" t="n">
        <f t="shared" si="3"/>
        <v>60</v>
      </c>
      <c r="I197" s="4">
        <v>125.000000</v>
      </c>
    </row>
    <row r="198" spans="1:9" ht="13.850000">
      <c r="A198" s="4">
        <v>197.000000</v>
      </c>
      <c r="B198" s="4">
        <v>2021.000000</v>
      </c>
      <c r="C198" s="5" t="s">
        <v>15</v>
      </c>
      <c r="D198" s="5">
        <v>213140139</v>
      </c>
      <c r="E198" s="4">
        <v>397.100000</v>
      </c>
      <c r="F198" s="4">
        <v>0.000000</v>
      </c>
      <c r="G198" s="27">
        <v>0.000000</v>
      </c>
      <c r="H198" s="4" t="n">
        <f t="shared" si="3"/>
        <v>397.1</v>
      </c>
      <c r="I198" s="4">
        <v>109.000000</v>
      </c>
    </row>
    <row r="199" spans="1:9" ht="13.850000">
      <c r="A199" s="4">
        <v>198.000000</v>
      </c>
      <c r="B199" s="4">
        <v>2021.000000</v>
      </c>
      <c r="C199" s="5" t="s">
        <v>15</v>
      </c>
      <c r="D199" s="5">
        <v>213140140</v>
      </c>
      <c r="E199" s="4">
        <v>517.530000</v>
      </c>
      <c r="F199" s="4">
        <v>30.000000</v>
      </c>
      <c r="G199" s="27">
        <v>10.000000</v>
      </c>
      <c r="H199" s="4" t="n">
        <f t="shared" si="3"/>
        <v>557.53</v>
      </c>
      <c r="I199" s="4">
        <v>71.000000</v>
      </c>
    </row>
    <row r="200" spans="1:9" ht="13.850000">
      <c r="A200" s="4">
        <v>199.000000</v>
      </c>
      <c r="B200" s="4">
        <v>2021.000000</v>
      </c>
      <c r="C200" s="5" t="s">
        <v>15</v>
      </c>
      <c r="D200" s="5">
        <v>213140623</v>
      </c>
      <c r="E200" s="4">
        <v>657.300000</v>
      </c>
      <c r="F200" s="4">
        <v>30.000000</v>
      </c>
      <c r="G200" s="27">
        <v>10.000000</v>
      </c>
      <c r="H200" s="4" t="n">
        <f t="shared" si="3"/>
        <v>697.3</v>
      </c>
      <c r="I200" s="4">
        <v>30.000000</v>
      </c>
    </row>
    <row r="201" spans="1:9" ht="13.850000">
      <c r="A201" s="4">
        <v>200.000000</v>
      </c>
      <c r="B201" s="4">
        <v>2021.000000</v>
      </c>
      <c r="C201" s="5" t="s">
        <v>15</v>
      </c>
      <c r="D201" s="5">
        <v>213140710</v>
      </c>
      <c r="E201" s="4">
        <v>694.000000</v>
      </c>
      <c r="F201" s="4">
        <v>50.000000</v>
      </c>
      <c r="G201" s="27">
        <v>0.000000</v>
      </c>
      <c r="H201" s="4" t="n">
        <f t="shared" si="3"/>
        <v>744</v>
      </c>
      <c r="I201" s="4">
        <v>22.000000</v>
      </c>
    </row>
    <row r="202" spans="1:9" ht="13.850000">
      <c r="A202" s="4">
        <v>201.000000</v>
      </c>
      <c r="B202" s="4">
        <v>2021.000000</v>
      </c>
      <c r="C202" s="5" t="s">
        <v>15</v>
      </c>
      <c r="D202" s="5">
        <v>213140724</v>
      </c>
      <c r="E202" s="4">
        <v>625.500000</v>
      </c>
      <c r="F202" s="4">
        <v>50.000000</v>
      </c>
      <c r="G202" s="27">
        <v>0.000000</v>
      </c>
      <c r="H202" s="4" t="n">
        <f t="shared" si="3"/>
        <v>675.5</v>
      </c>
      <c r="I202" s="4">
        <v>40.000000</v>
      </c>
    </row>
    <row r="203" spans="1:9" ht="13.850000">
      <c r="A203" s="4">
        <v>202.000000</v>
      </c>
      <c r="B203" s="4">
        <v>2021.000000</v>
      </c>
      <c r="C203" s="5" t="s">
        <v>15</v>
      </c>
      <c r="D203" s="5">
        <v>213140807</v>
      </c>
      <c r="E203" s="4">
        <v>721.000000</v>
      </c>
      <c r="F203" s="4">
        <v>30.000000</v>
      </c>
      <c r="G203" s="27">
        <v>20.000000</v>
      </c>
      <c r="H203" s="4" t="n">
        <f t="shared" si="3"/>
        <v>771</v>
      </c>
      <c r="I203" s="4">
        <v>15.000000</v>
      </c>
    </row>
    <row r="204" spans="1:9" ht="13.850000">
      <c r="A204" s="4">
        <v>203.000000</v>
      </c>
      <c r="B204" s="4">
        <v>2021.000000</v>
      </c>
      <c r="C204" s="5" t="s">
        <v>16</v>
      </c>
      <c r="D204" s="4">
        <v>203140235</v>
      </c>
      <c r="E204" s="4">
        <v>0.000000</v>
      </c>
      <c r="F204" s="4">
        <v>0.000000</v>
      </c>
      <c r="G204" s="27">
        <v>0.000000</v>
      </c>
      <c r="H204" s="4" t="n">
        <f t="shared" si="3"/>
        <v>0</v>
      </c>
      <c r="I204" s="4">
        <v>127.000000</v>
      </c>
    </row>
    <row r="205" spans="1:9" ht="13.850000">
      <c r="A205" s="4">
        <v>204.000000</v>
      </c>
      <c r="B205" s="4">
        <v>2021.000000</v>
      </c>
      <c r="C205" s="5" t="s">
        <v>16</v>
      </c>
      <c r="D205" s="5">
        <v>213140201</v>
      </c>
      <c r="E205" s="4">
        <v>288.000000</v>
      </c>
      <c r="F205" s="4">
        <v>0.000000</v>
      </c>
      <c r="G205" s="27">
        <v>0.000000</v>
      </c>
      <c r="H205" s="4" t="n">
        <f t="shared" si="3"/>
        <v>288</v>
      </c>
      <c r="I205" s="4">
        <v>120.000000</v>
      </c>
    </row>
    <row r="206" spans="1:9" ht="13.850000">
      <c r="A206" s="4">
        <v>205.000000</v>
      </c>
      <c r="B206" s="4">
        <v>2021.000000</v>
      </c>
      <c r="C206" s="5" t="s">
        <v>16</v>
      </c>
      <c r="D206" s="5">
        <v>213140202</v>
      </c>
      <c r="E206" s="4">
        <v>530.654500</v>
      </c>
      <c r="F206" s="4">
        <v>0.000000</v>
      </c>
      <c r="G206" s="27">
        <v>70.000000</v>
      </c>
      <c r="H206" s="4" t="n">
        <f t="shared" si="3"/>
        <v>600.6545</v>
      </c>
      <c r="I206" s="4">
        <v>60.000000</v>
      </c>
    </row>
    <row r="207" spans="1:9" ht="13.850000">
      <c r="A207" s="4">
        <v>206.000000</v>
      </c>
      <c r="B207" s="4">
        <v>2021.000000</v>
      </c>
      <c r="C207" s="5" t="s">
        <v>16</v>
      </c>
      <c r="D207" s="5">
        <v>213140203</v>
      </c>
      <c r="E207" s="4">
        <v>569.100000</v>
      </c>
      <c r="F207" s="4">
        <v>50.000000</v>
      </c>
      <c r="G207" s="27">
        <v>20.000000</v>
      </c>
      <c r="H207" s="4" t="n">
        <f t="shared" si="3"/>
        <v>639.1</v>
      </c>
      <c r="I207" s="4">
        <v>52.000000</v>
      </c>
    </row>
    <row r="208" spans="1:9" ht="13.850000">
      <c r="A208" s="4">
        <v>207.000000</v>
      </c>
      <c r="B208" s="4">
        <v>2021.000000</v>
      </c>
      <c r="C208" s="5" t="s">
        <v>16</v>
      </c>
      <c r="D208" s="5">
        <v>213140204</v>
      </c>
      <c r="E208" s="4">
        <v>598.100000</v>
      </c>
      <c r="F208" s="4">
        <v>50.000000</v>
      </c>
      <c r="G208" s="27">
        <v>70.000000</v>
      </c>
      <c r="H208" s="4" t="n">
        <f t="shared" si="3"/>
        <v>718.1</v>
      </c>
      <c r="I208" s="4">
        <v>27.000000</v>
      </c>
    </row>
    <row r="209" spans="1:9" ht="13.850000">
      <c r="A209" s="4">
        <v>208.000000</v>
      </c>
      <c r="B209" s="4">
        <v>2021.000000</v>
      </c>
      <c r="C209" s="5" t="s">
        <v>16</v>
      </c>
      <c r="D209" s="5">
        <v>213140205</v>
      </c>
      <c r="E209" s="4">
        <v>395.400000</v>
      </c>
      <c r="F209" s="4">
        <v>0.000000</v>
      </c>
      <c r="G209" s="27">
        <v>20.000000</v>
      </c>
      <c r="H209" s="4" t="n">
        <f t="shared" si="3"/>
        <v>415.4</v>
      </c>
      <c r="I209" s="4">
        <v>103.000000</v>
      </c>
    </row>
    <row r="210" spans="1:9" ht="13.850000">
      <c r="A210" s="4">
        <v>209.000000</v>
      </c>
      <c r="B210" s="4">
        <v>2021.000000</v>
      </c>
      <c r="C210" s="5" t="s">
        <v>16</v>
      </c>
      <c r="D210" s="5">
        <v>213140207</v>
      </c>
      <c r="E210" s="4">
        <v>763.000000</v>
      </c>
      <c r="F210" s="4">
        <v>30.000000</v>
      </c>
      <c r="G210" s="27">
        <v>20.000000</v>
      </c>
      <c r="H210" s="4" t="n">
        <f t="shared" si="3"/>
        <v>813</v>
      </c>
      <c r="I210" s="4">
        <v>8.000000</v>
      </c>
    </row>
    <row r="211" spans="1:9" ht="13.850000">
      <c r="A211" s="4">
        <v>210.000000</v>
      </c>
      <c r="B211" s="4">
        <v>2021.000000</v>
      </c>
      <c r="C211" s="5" t="s">
        <v>16</v>
      </c>
      <c r="D211" s="5">
        <v>213140208</v>
      </c>
      <c r="E211" s="4">
        <v>410.400000</v>
      </c>
      <c r="F211" s="4">
        <v>0.000000</v>
      </c>
      <c r="G211" s="27">
        <v>20.000000</v>
      </c>
      <c r="H211" s="4" t="n">
        <f t="shared" si="3"/>
        <v>430.4</v>
      </c>
      <c r="I211" s="4">
        <v>100.000000</v>
      </c>
    </row>
    <row r="212" spans="1:9" ht="13.850000">
      <c r="A212" s="4">
        <v>211.000000</v>
      </c>
      <c r="B212" s="4">
        <v>2021.000000</v>
      </c>
      <c r="C212" s="5" t="s">
        <v>16</v>
      </c>
      <c r="D212" s="5">
        <v>213140209</v>
      </c>
      <c r="E212" s="4">
        <v>476.000000</v>
      </c>
      <c r="F212" s="4">
        <v>0.000000</v>
      </c>
      <c r="G212" s="27">
        <v>10.000000</v>
      </c>
      <c r="H212" s="4" t="n">
        <f t="shared" si="3"/>
        <v>486</v>
      </c>
      <c r="I212" s="4">
        <v>92.000000</v>
      </c>
    </row>
    <row r="213" spans="1:9" ht="13.850000">
      <c r="A213" s="4">
        <v>212.000000</v>
      </c>
      <c r="B213" s="4">
        <v>2021.000000</v>
      </c>
      <c r="C213" s="5" t="s">
        <v>16</v>
      </c>
      <c r="D213" s="5">
        <v>213140210</v>
      </c>
      <c r="E213" s="4">
        <v>715.700000</v>
      </c>
      <c r="F213" s="4">
        <v>50.000000</v>
      </c>
      <c r="G213" s="27">
        <v>0.000000</v>
      </c>
      <c r="H213" s="4" t="n">
        <f t="shared" si="3"/>
        <v>765.7</v>
      </c>
      <c r="I213" s="4">
        <v>16.000000</v>
      </c>
    </row>
    <row r="214" spans="1:9" ht="13.850000">
      <c r="A214" s="4">
        <v>213.000000</v>
      </c>
      <c r="B214" s="4">
        <v>2021.000000</v>
      </c>
      <c r="C214" s="5" t="s">
        <v>16</v>
      </c>
      <c r="D214" s="5">
        <v>213140211</v>
      </c>
      <c r="E214" s="4">
        <v>533.400000</v>
      </c>
      <c r="F214" s="4">
        <v>30.000000</v>
      </c>
      <c r="G214" s="27">
        <v>0.000000</v>
      </c>
      <c r="H214" s="4" t="n">
        <f t="shared" si="3"/>
        <v>563.4</v>
      </c>
      <c r="I214" s="4">
        <v>69.000000</v>
      </c>
    </row>
    <row r="215" spans="1:9" ht="13.850000">
      <c r="A215" s="4">
        <v>214.000000</v>
      </c>
      <c r="B215" s="4">
        <v>2021.000000</v>
      </c>
      <c r="C215" s="5" t="s">
        <v>16</v>
      </c>
      <c r="D215" s="5">
        <v>213140212</v>
      </c>
      <c r="E215" s="4">
        <v>499.700000</v>
      </c>
      <c r="F215" s="4">
        <v>30.000000</v>
      </c>
      <c r="G215" s="27">
        <v>0.000000</v>
      </c>
      <c r="H215" s="4" t="n">
        <f t="shared" si="3"/>
        <v>529.7</v>
      </c>
      <c r="I215" s="4">
        <v>82.000000</v>
      </c>
    </row>
    <row r="216" spans="1:9" ht="13.850000">
      <c r="A216" s="4">
        <v>215.000000</v>
      </c>
      <c r="B216" s="4">
        <v>2021.000000</v>
      </c>
      <c r="C216" s="5" t="s">
        <v>16</v>
      </c>
      <c r="D216" s="5">
        <v>213140213</v>
      </c>
      <c r="E216" s="4">
        <v>435.200000</v>
      </c>
      <c r="F216" s="4">
        <v>0.000000</v>
      </c>
      <c r="G216" s="27">
        <v>10.000000</v>
      </c>
      <c r="H216" s="4" t="n">
        <f t="shared" si="3"/>
        <v>445.2</v>
      </c>
      <c r="I216" s="4">
        <v>97.000000</v>
      </c>
    </row>
    <row r="217" spans="1:9" ht="13.850000">
      <c r="A217" s="4">
        <v>216.000000</v>
      </c>
      <c r="B217" s="4">
        <v>2021.000000</v>
      </c>
      <c r="C217" s="5" t="s">
        <v>16</v>
      </c>
      <c r="D217" s="5">
        <v>213140214</v>
      </c>
      <c r="E217" s="4">
        <v>756.200000</v>
      </c>
      <c r="F217" s="4">
        <v>50.000000</v>
      </c>
      <c r="G217" s="27">
        <v>40.000000</v>
      </c>
      <c r="H217" s="4" t="n">
        <f t="shared" si="3"/>
        <v>846.2</v>
      </c>
      <c r="I217" s="4">
        <v>4.000000</v>
      </c>
    </row>
    <row r="218" spans="1:9" ht="13.850000">
      <c r="A218" s="4">
        <v>217.000000</v>
      </c>
      <c r="B218" s="4">
        <v>2021.000000</v>
      </c>
      <c r="C218" s="5" t="s">
        <v>16</v>
      </c>
      <c r="D218" s="5">
        <v>213140215</v>
      </c>
      <c r="E218" s="4">
        <v>455.310000</v>
      </c>
      <c r="F218" s="4">
        <v>30.000000</v>
      </c>
      <c r="G218" s="27">
        <v>0.000000</v>
      </c>
      <c r="H218" s="4" t="n">
        <f t="shared" si="3"/>
        <v>485.31</v>
      </c>
      <c r="I218" s="4">
        <v>93.000000</v>
      </c>
    </row>
    <row r="219" spans="1:9" ht="13.850000">
      <c r="A219" s="4">
        <v>218.000000</v>
      </c>
      <c r="B219" s="4">
        <v>2021.000000</v>
      </c>
      <c r="C219" s="5" t="s">
        <v>16</v>
      </c>
      <c r="D219" s="5">
        <v>213140216</v>
      </c>
      <c r="E219" s="4">
        <v>297.000000</v>
      </c>
      <c r="F219" s="4">
        <v>0.000000</v>
      </c>
      <c r="G219" s="27">
        <v>0.000000</v>
      </c>
      <c r="H219" s="4" t="n">
        <f t="shared" si="3"/>
        <v>297</v>
      </c>
      <c r="I219" s="4">
        <v>119.000000</v>
      </c>
    </row>
    <row r="220" spans="1:9" ht="13.850000">
      <c r="A220" s="4">
        <v>219.000000</v>
      </c>
      <c r="B220" s="4">
        <v>2021.000000</v>
      </c>
      <c r="C220" s="30" t="s">
        <v>16</v>
      </c>
      <c r="D220" s="30">
        <v>213140217</v>
      </c>
      <c r="E220" s="4">
        <v>512.527000</v>
      </c>
      <c r="F220" s="4">
        <v>30.000000</v>
      </c>
      <c r="G220" s="27">
        <v>10.000000</v>
      </c>
      <c r="H220" s="4" t="n">
        <f t="shared" si="3"/>
        <v>552.527</v>
      </c>
      <c r="I220" s="4">
        <v>74.000000</v>
      </c>
    </row>
    <row r="221" spans="1:9" ht="13.850000">
      <c r="A221" s="4">
        <v>220.000000</v>
      </c>
      <c r="B221" s="4">
        <v>2021.000000</v>
      </c>
      <c r="C221" s="30" t="s">
        <v>16</v>
      </c>
      <c r="D221" s="30">
        <v>213140218</v>
      </c>
      <c r="E221" s="4">
        <v>363.000000</v>
      </c>
      <c r="F221" s="4">
        <v>0.000000</v>
      </c>
      <c r="G221" s="27">
        <v>0.000000</v>
      </c>
      <c r="H221" s="4" t="n">
        <f t="shared" si="3"/>
        <v>363</v>
      </c>
      <c r="I221" s="4">
        <v>114.000000</v>
      </c>
    </row>
    <row r="222" spans="1:9" ht="13.850000">
      <c r="A222" s="4">
        <v>221.000000</v>
      </c>
      <c r="B222" s="4">
        <v>2021.000000</v>
      </c>
      <c r="C222" s="30" t="s">
        <v>16</v>
      </c>
      <c r="D222" s="30">
        <v>213140219</v>
      </c>
      <c r="E222" s="4">
        <v>742.900000</v>
      </c>
      <c r="F222" s="4">
        <v>50.000000</v>
      </c>
      <c r="G222" s="27">
        <v>20.000000</v>
      </c>
      <c r="H222" s="4" t="n">
        <f t="shared" si="3"/>
        <v>812.9</v>
      </c>
      <c r="I222" s="4">
        <v>9.000000</v>
      </c>
    </row>
    <row r="223" spans="1:9" ht="13.850000">
      <c r="A223" s="4">
        <v>222.000000</v>
      </c>
      <c r="B223" s="4">
        <v>2021.000000</v>
      </c>
      <c r="C223" s="30" t="s">
        <v>16</v>
      </c>
      <c r="D223" s="30">
        <v>213140220</v>
      </c>
      <c r="E223" s="4">
        <v>463.920000</v>
      </c>
      <c r="F223" s="4">
        <v>30.000000</v>
      </c>
      <c r="G223" s="27">
        <v>10.000000</v>
      </c>
      <c r="H223" s="4" t="n">
        <f t="shared" si="3"/>
        <v>503.92</v>
      </c>
      <c r="I223" s="4">
        <v>88.000000</v>
      </c>
    </row>
    <row r="224" spans="1:9" ht="13.850000">
      <c r="A224" s="4">
        <v>223.000000</v>
      </c>
      <c r="B224" s="4">
        <v>2021.000000</v>
      </c>
      <c r="C224" s="30" t="s">
        <v>16</v>
      </c>
      <c r="D224" s="30">
        <v>213140221</v>
      </c>
      <c r="E224" s="4">
        <v>660.800000</v>
      </c>
      <c r="F224" s="4">
        <v>50.000000</v>
      </c>
      <c r="G224" s="27">
        <v>50.000000</v>
      </c>
      <c r="H224" s="4" t="n">
        <f t="shared" si="3"/>
        <v>760.8</v>
      </c>
      <c r="I224" s="4">
        <v>19.000000</v>
      </c>
    </row>
    <row r="225" spans="1:9" ht="13.850000">
      <c r="A225" s="4">
        <v>224.000000</v>
      </c>
      <c r="B225" s="4">
        <v>2021.000000</v>
      </c>
      <c r="C225" s="5" t="s">
        <v>16</v>
      </c>
      <c r="D225" s="5">
        <v>213140222</v>
      </c>
      <c r="E225" s="4">
        <v>640.400000</v>
      </c>
      <c r="F225" s="4">
        <v>30.000000</v>
      </c>
      <c r="G225" s="27">
        <v>40.000000</v>
      </c>
      <c r="H225" s="4" t="n">
        <f t="shared" si="3"/>
        <v>710.4</v>
      </c>
      <c r="I225" s="4">
        <v>28.000000</v>
      </c>
    </row>
    <row r="226" spans="1:9" ht="13.850000">
      <c r="A226" s="4">
        <v>225.000000</v>
      </c>
      <c r="B226" s="4">
        <v>2021.000000</v>
      </c>
      <c r="C226" s="5" t="s">
        <v>16</v>
      </c>
      <c r="D226" s="5">
        <v>213140223</v>
      </c>
      <c r="E226" s="4">
        <v>538.200000</v>
      </c>
      <c r="F226" s="4">
        <v>50.000000</v>
      </c>
      <c r="G226" s="27">
        <v>30.000000</v>
      </c>
      <c r="H226" s="4" t="n">
        <f t="shared" si="3"/>
        <v>618.2</v>
      </c>
      <c r="I226" s="4">
        <v>57.000000</v>
      </c>
    </row>
    <row r="227" spans="1:9" ht="13.850000">
      <c r="A227" s="4">
        <v>226.000000</v>
      </c>
      <c r="B227" s="4">
        <v>2021.000000</v>
      </c>
      <c r="C227" s="5" t="s">
        <v>16</v>
      </c>
      <c r="D227" s="5">
        <v>213140224</v>
      </c>
      <c r="E227" s="4">
        <v>558.000000</v>
      </c>
      <c r="F227" s="4">
        <v>30.000000</v>
      </c>
      <c r="G227" s="27">
        <v>10.000000</v>
      </c>
      <c r="H227" s="4" t="n">
        <f t="shared" si="3"/>
        <v>598</v>
      </c>
      <c r="I227" s="4">
        <v>61.000000</v>
      </c>
    </row>
    <row r="228" spans="1:9" ht="13.850000">
      <c r="A228" s="4">
        <v>227.000000</v>
      </c>
      <c r="B228" s="4">
        <v>2021.000000</v>
      </c>
      <c r="C228" s="5" t="s">
        <v>16</v>
      </c>
      <c r="D228" s="5">
        <v>213140225</v>
      </c>
      <c r="E228" s="4">
        <v>538.500000</v>
      </c>
      <c r="F228" s="4">
        <v>30.000000</v>
      </c>
      <c r="G228" s="27">
        <v>0.000000</v>
      </c>
      <c r="H228" s="4" t="n">
        <f t="shared" si="3"/>
        <v>568.5</v>
      </c>
      <c r="I228" s="4">
        <v>66.000000</v>
      </c>
    </row>
    <row r="229" spans="1:9" ht="13.850000">
      <c r="A229" s="4">
        <v>228.000000</v>
      </c>
      <c r="B229" s="4">
        <v>2021.000000</v>
      </c>
      <c r="C229" s="5" t="s">
        <v>16</v>
      </c>
      <c r="D229" s="5">
        <v>213140226</v>
      </c>
      <c r="E229" s="4">
        <v>662.070000</v>
      </c>
      <c r="F229" s="4">
        <v>30.000000</v>
      </c>
      <c r="G229" s="27">
        <v>60.000000</v>
      </c>
      <c r="H229" s="4" t="n">
        <f t="shared" si="3"/>
        <v>752.07</v>
      </c>
      <c r="I229" s="4">
        <v>20.000000</v>
      </c>
    </row>
    <row r="230" spans="1:9" ht="13.850000">
      <c r="A230" s="4">
        <v>229.000000</v>
      </c>
      <c r="B230" s="4">
        <v>2021.000000</v>
      </c>
      <c r="C230" s="5" t="s">
        <v>16</v>
      </c>
      <c r="D230" s="5">
        <v>213140227</v>
      </c>
      <c r="E230" s="4">
        <v>571.040000</v>
      </c>
      <c r="F230" s="4">
        <v>30.000000</v>
      </c>
      <c r="G230" s="27">
        <v>20.000000</v>
      </c>
      <c r="H230" s="4" t="n">
        <f t="shared" si="3"/>
        <v>621.04</v>
      </c>
      <c r="I230" s="4">
        <v>56.000000</v>
      </c>
    </row>
    <row r="231" spans="1:9" ht="13.850000">
      <c r="A231" s="4">
        <v>230.000000</v>
      </c>
      <c r="B231" s="4">
        <v>2021.000000</v>
      </c>
      <c r="C231" s="5" t="s">
        <v>16</v>
      </c>
      <c r="D231" s="5">
        <v>213140228</v>
      </c>
      <c r="E231" s="4">
        <v>307.640000</v>
      </c>
      <c r="F231" s="4">
        <v>0.000000</v>
      </c>
      <c r="G231" s="27">
        <v>0.000000</v>
      </c>
      <c r="H231" s="4" t="n">
        <f t="shared" si="3"/>
        <v>307.64</v>
      </c>
      <c r="I231" s="4">
        <v>117.000000</v>
      </c>
    </row>
    <row r="232" spans="1:9" ht="13.850000">
      <c r="A232" s="4">
        <v>231.000000</v>
      </c>
      <c r="B232" s="4">
        <v>2021.000000</v>
      </c>
      <c r="C232" s="5" t="s">
        <v>16</v>
      </c>
      <c r="D232" s="5">
        <v>213140229</v>
      </c>
      <c r="E232" s="4">
        <v>340.400000</v>
      </c>
      <c r="F232" s="4">
        <v>0.000000</v>
      </c>
      <c r="G232" s="27">
        <v>0.000000</v>
      </c>
      <c r="H232" s="4" t="n">
        <f t="shared" si="3"/>
        <v>340.4</v>
      </c>
      <c r="I232" s="4">
        <v>116.000000</v>
      </c>
    </row>
    <row r="233" spans="1:9" ht="13.850000">
      <c r="A233" s="4">
        <v>232.000000</v>
      </c>
      <c r="B233" s="4">
        <v>2021.000000</v>
      </c>
      <c r="C233" s="5" t="s">
        <v>16</v>
      </c>
      <c r="D233" s="5">
        <v>213140230</v>
      </c>
      <c r="E233" s="4">
        <v>500.300000</v>
      </c>
      <c r="F233" s="4">
        <v>30.000000</v>
      </c>
      <c r="G233" s="27">
        <v>0.000000</v>
      </c>
      <c r="H233" s="4" t="n">
        <f t="shared" si="3"/>
        <v>530.3</v>
      </c>
      <c r="I233" s="4">
        <v>81.000000</v>
      </c>
    </row>
    <row r="234" spans="1:9" ht="13.850000">
      <c r="A234" s="4">
        <v>233.000000</v>
      </c>
      <c r="B234" s="4">
        <v>2021.000000</v>
      </c>
      <c r="C234" s="5" t="s">
        <v>16</v>
      </c>
      <c r="D234" s="5">
        <v>213140231</v>
      </c>
      <c r="E234" s="4">
        <v>417.600000</v>
      </c>
      <c r="F234" s="4">
        <v>0.000000</v>
      </c>
      <c r="G234" s="27">
        <v>10.000000</v>
      </c>
      <c r="H234" s="4" t="n">
        <f t="shared" si="3"/>
        <v>427.6</v>
      </c>
      <c r="I234" s="4">
        <v>101.000000</v>
      </c>
    </row>
    <row r="235" spans="1:9" ht="13.850000">
      <c r="A235" s="4">
        <v>234.000000</v>
      </c>
      <c r="B235" s="4">
        <v>2021.000000</v>
      </c>
      <c r="C235" s="5" t="s">
        <v>16</v>
      </c>
      <c r="D235" s="5">
        <v>213140232</v>
      </c>
      <c r="E235" s="4">
        <v>556.160000</v>
      </c>
      <c r="F235" s="4">
        <v>30.000000</v>
      </c>
      <c r="G235" s="27">
        <v>0.000000</v>
      </c>
      <c r="H235" s="4" t="n">
        <f t="shared" si="3"/>
        <v>586.16</v>
      </c>
      <c r="I235" s="4">
        <v>64.000000</v>
      </c>
    </row>
    <row r="236" spans="1:9" ht="13.850000">
      <c r="A236" s="4">
        <v>235.000000</v>
      </c>
      <c r="B236" s="4">
        <v>2021.000000</v>
      </c>
      <c r="C236" s="5" t="s">
        <v>16</v>
      </c>
      <c r="D236" s="5">
        <v>213140233</v>
      </c>
      <c r="E236" s="4">
        <v>487.260000</v>
      </c>
      <c r="F236" s="4">
        <v>0.000000</v>
      </c>
      <c r="G236" s="27">
        <v>10.000000</v>
      </c>
      <c r="H236" s="4" t="n">
        <f t="shared" si="3"/>
        <v>497.26</v>
      </c>
      <c r="I236" s="4">
        <v>90.000000</v>
      </c>
    </row>
    <row r="237" spans="1:9" ht="13.850000">
      <c r="A237" s="4">
        <v>236.000000</v>
      </c>
      <c r="B237" s="4">
        <v>2021.000000</v>
      </c>
      <c r="C237" s="5" t="s">
        <v>16</v>
      </c>
      <c r="D237" s="5">
        <v>213140234</v>
      </c>
      <c r="E237" s="4">
        <v>581.600000</v>
      </c>
      <c r="F237" s="4">
        <v>30.000000</v>
      </c>
      <c r="G237" s="27">
        <v>10.000000</v>
      </c>
      <c r="H237" s="4" t="n">
        <f t="shared" si="3"/>
        <v>621.6</v>
      </c>
      <c r="I237" s="4">
        <v>55.000000</v>
      </c>
    </row>
    <row r="238" spans="1:9" ht="13.850000">
      <c r="A238" s="4">
        <v>237.000000</v>
      </c>
      <c r="B238" s="4">
        <v>2021.000000</v>
      </c>
      <c r="C238" s="5" t="s">
        <v>16</v>
      </c>
      <c r="D238" s="5">
        <v>213140235</v>
      </c>
      <c r="E238" s="4">
        <v>786.100000</v>
      </c>
      <c r="F238" s="4">
        <v>50.000000</v>
      </c>
      <c r="G238" s="27">
        <v>0.000000</v>
      </c>
      <c r="H238" s="4" t="n">
        <f t="shared" si="3"/>
        <v>836.1</v>
      </c>
      <c r="I238" s="4">
        <v>5.000000</v>
      </c>
    </row>
    <row r="239" spans="1:9" ht="13.850000">
      <c r="A239" s="4">
        <v>238.000000</v>
      </c>
      <c r="B239" s="4">
        <v>2021.000000</v>
      </c>
      <c r="C239" s="5" t="s">
        <v>16</v>
      </c>
      <c r="D239" s="5">
        <v>213140236</v>
      </c>
      <c r="E239" s="4">
        <v>711.300000</v>
      </c>
      <c r="F239" s="4">
        <v>50.000000</v>
      </c>
      <c r="G239" s="27">
        <v>0.000000</v>
      </c>
      <c r="H239" s="4" t="n">
        <f t="shared" si="3"/>
        <v>761.3</v>
      </c>
      <c r="I239" s="4">
        <v>18.000000</v>
      </c>
    </row>
    <row r="240" spans="1:9" ht="13.850000">
      <c r="A240" s="4">
        <v>239.000000</v>
      </c>
      <c r="B240" s="4">
        <v>2021.000000</v>
      </c>
      <c r="C240" s="5" t="s">
        <v>16</v>
      </c>
      <c r="D240" s="5">
        <v>213140237</v>
      </c>
      <c r="E240" s="4">
        <v>502.000000</v>
      </c>
      <c r="F240" s="4">
        <v>30.000000</v>
      </c>
      <c r="G240" s="27">
        <v>0.000000</v>
      </c>
      <c r="H240" s="4" t="n">
        <f t="shared" si="3"/>
        <v>532</v>
      </c>
      <c r="I240" s="4">
        <v>79.000000</v>
      </c>
    </row>
    <row r="241" spans="1:9" ht="13.850000">
      <c r="A241" s="4">
        <v>240.000000</v>
      </c>
      <c r="B241" s="4">
        <v>2021.000000</v>
      </c>
      <c r="C241" s="5" t="s">
        <v>16</v>
      </c>
      <c r="D241" s="5">
        <v>213140238</v>
      </c>
      <c r="E241" s="4">
        <v>820.100000</v>
      </c>
      <c r="F241" s="4">
        <v>50.000000</v>
      </c>
      <c r="G241" s="27">
        <v>0.000000</v>
      </c>
      <c r="H241" s="4" t="n">
        <f t="shared" si="3"/>
        <v>870.1</v>
      </c>
      <c r="I241" s="4">
        <v>3.000000</v>
      </c>
    </row>
    <row r="242" spans="1:9" ht="13.850000">
      <c r="A242" s="4">
        <v>241.000000</v>
      </c>
      <c r="B242" s="4">
        <v>2021.000000</v>
      </c>
      <c r="C242" s="5" t="s">
        <v>16</v>
      </c>
      <c r="D242" s="5">
        <v>213140239</v>
      </c>
      <c r="E242" s="4">
        <v>294.300000</v>
      </c>
      <c r="F242" s="4">
        <v>0.000000</v>
      </c>
      <c r="G242" s="27">
        <v>10.000000</v>
      </c>
      <c r="H242" s="4" t="n">
        <f t="shared" si="3"/>
        <v>304.3</v>
      </c>
      <c r="I242" s="4">
        <v>118.000000</v>
      </c>
    </row>
    <row r="243" spans="1:9" ht="13.850000">
      <c r="A243" s="4">
        <v>242.000000</v>
      </c>
      <c r="B243" s="4">
        <v>2021.000000</v>
      </c>
      <c r="C243" s="5" t="s">
        <v>16</v>
      </c>
      <c r="D243" s="5">
        <v>213140240</v>
      </c>
      <c r="E243" s="4">
        <v>513.700000</v>
      </c>
      <c r="F243" s="4">
        <v>30.000000</v>
      </c>
      <c r="G243" s="27">
        <v>0.000000</v>
      </c>
      <c r="H243" s="4" t="n">
        <f t="shared" si="3"/>
        <v>543.7</v>
      </c>
      <c r="I243" s="4">
        <v>77.000000</v>
      </c>
    </row>
    <row r="244" spans="1:9" ht="13.850000">
      <c r="A244" s="4">
        <v>243.000000</v>
      </c>
      <c r="B244" s="4">
        <v>2021.000000</v>
      </c>
      <c r="C244" s="5" t="s">
        <v>16</v>
      </c>
      <c r="D244" s="5">
        <v>213140504</v>
      </c>
      <c r="E244" s="4">
        <v>654.900000</v>
      </c>
      <c r="F244" s="4">
        <v>30.000000</v>
      </c>
      <c r="G244" s="27">
        <v>0.000000</v>
      </c>
      <c r="H244" s="4" t="n">
        <f t="shared" si="3"/>
        <v>684.9</v>
      </c>
      <c r="I244" s="4">
        <v>37.000000</v>
      </c>
    </row>
    <row r="245" spans="1:9" ht="13.850000">
      <c r="A245" s="4">
        <v>244.000000</v>
      </c>
      <c r="B245" s="4">
        <v>2021.000000</v>
      </c>
      <c r="C245" s="5" t="s">
        <v>16</v>
      </c>
      <c r="D245" s="5">
        <v>213140529</v>
      </c>
      <c r="E245" s="4">
        <v>743.000000</v>
      </c>
      <c r="F245" s="4">
        <v>50.000000</v>
      </c>
      <c r="G245" s="27">
        <v>0.000000</v>
      </c>
      <c r="H245" s="4" t="n">
        <f t="shared" si="3"/>
        <v>793</v>
      </c>
      <c r="I245" s="4">
        <v>10.000000</v>
      </c>
    </row>
    <row r="246" spans="1:9" ht="13.850000">
      <c r="A246" s="4">
        <v>245.000000</v>
      </c>
      <c r="B246" s="4">
        <v>2021.000000</v>
      </c>
      <c r="C246" s="5" t="s">
        <v>16</v>
      </c>
      <c r="D246" s="5">
        <v>213140601</v>
      </c>
      <c r="E246" s="4">
        <v>606.600000</v>
      </c>
      <c r="F246" s="4">
        <v>50.000000</v>
      </c>
      <c r="G246" s="27">
        <v>0.000000</v>
      </c>
      <c r="H246" s="4" t="n">
        <f t="shared" si="3"/>
        <v>656.6</v>
      </c>
      <c r="I246" s="4">
        <v>45.000000</v>
      </c>
    </row>
    <row r="247" spans="1:9" ht="13.850000">
      <c r="A247" s="4">
        <v>246.000000</v>
      </c>
      <c r="B247" s="4">
        <v>2021.000000</v>
      </c>
      <c r="C247" s="5" t="s">
        <v>17</v>
      </c>
      <c r="D247" s="4">
        <v>213140301</v>
      </c>
      <c r="E247" s="4">
        <v>478.600000</v>
      </c>
      <c r="F247" s="31">
        <v>30.000000</v>
      </c>
      <c r="G247" s="27">
        <v>0.000000</v>
      </c>
      <c r="H247" s="4" t="n">
        <f t="shared" si="3"/>
        <v>508.6</v>
      </c>
      <c r="I247" s="4">
        <v>86.000000</v>
      </c>
    </row>
    <row r="248" spans="1:9" ht="13.850000">
      <c r="A248" s="4">
        <v>247.000000</v>
      </c>
      <c r="B248" s="4">
        <v>2021.000000</v>
      </c>
      <c r="C248" s="5" t="s">
        <v>17</v>
      </c>
      <c r="D248" s="4">
        <v>213140302</v>
      </c>
      <c r="E248" s="4">
        <v>455.400000</v>
      </c>
      <c r="F248" s="31">
        <v>30.000000</v>
      </c>
      <c r="G248" s="27">
        <v>20.000000</v>
      </c>
      <c r="H248" s="4" t="n">
        <f t="shared" si="3"/>
        <v>505.4</v>
      </c>
      <c r="I248" s="4">
        <v>87.000000</v>
      </c>
    </row>
    <row r="249" spans="1:9" ht="13.850000">
      <c r="A249" s="4">
        <v>248.000000</v>
      </c>
      <c r="B249" s="4">
        <v>2021.000000</v>
      </c>
      <c r="C249" s="5" t="s">
        <v>17</v>
      </c>
      <c r="D249" s="4">
        <v>213140303</v>
      </c>
      <c r="E249" s="4">
        <v>531.000000</v>
      </c>
      <c r="F249" s="31">
        <v>50.000000</v>
      </c>
      <c r="G249" s="27">
        <v>0.000000</v>
      </c>
      <c r="H249" s="4" t="n">
        <f t="shared" si="3"/>
        <v>581</v>
      </c>
      <c r="I249" s="4">
        <v>65.000000</v>
      </c>
    </row>
    <row r="250" spans="1:9" ht="13.850000">
      <c r="A250" s="4">
        <v>249.000000</v>
      </c>
      <c r="B250" s="4">
        <v>2021.000000</v>
      </c>
      <c r="C250" s="5" t="s">
        <v>17</v>
      </c>
      <c r="D250" s="4">
        <v>213140304</v>
      </c>
      <c r="E250" s="4">
        <v>538.480000</v>
      </c>
      <c r="F250" s="31">
        <v>30.000000</v>
      </c>
      <c r="G250" s="27">
        <v>0.000000</v>
      </c>
      <c r="H250" s="4" t="n">
        <f t="shared" si="3"/>
        <v>568.48</v>
      </c>
      <c r="I250" s="4">
        <v>67.000000</v>
      </c>
    </row>
    <row r="251" spans="1:9" ht="13.850000">
      <c r="A251" s="4">
        <v>250.000000</v>
      </c>
      <c r="B251" s="4">
        <v>2021.000000</v>
      </c>
      <c r="C251" s="5" t="s">
        <v>17</v>
      </c>
      <c r="D251" s="4">
        <v>213140305</v>
      </c>
      <c r="E251" s="4">
        <v>822.400000</v>
      </c>
      <c r="F251" s="31">
        <v>50.000000</v>
      </c>
      <c r="G251" s="27">
        <v>20.000000</v>
      </c>
      <c r="H251" s="4" t="n">
        <f t="shared" si="3"/>
        <v>892.4</v>
      </c>
      <c r="I251" s="4">
        <v>1.000000</v>
      </c>
    </row>
    <row r="252" spans="1:9" ht="13.850000">
      <c r="A252" s="4">
        <v>251.000000</v>
      </c>
      <c r="B252" s="4">
        <v>2021.000000</v>
      </c>
      <c r="C252" s="5" t="s">
        <v>17</v>
      </c>
      <c r="D252" s="4">
        <v>213140306</v>
      </c>
      <c r="E252" s="4">
        <v>336.000000</v>
      </c>
      <c r="F252" s="31">
        <v>0.000000</v>
      </c>
      <c r="G252" s="27">
        <v>10.000000</v>
      </c>
      <c r="H252" s="4" t="n">
        <f t="shared" si="3"/>
        <v>346</v>
      </c>
      <c r="I252" s="4">
        <v>115.000000</v>
      </c>
    </row>
    <row r="253" spans="1:9" ht="13.850000">
      <c r="A253" s="4">
        <v>252.000000</v>
      </c>
      <c r="B253" s="4">
        <v>2021.000000</v>
      </c>
      <c r="C253" s="5" t="s">
        <v>17</v>
      </c>
      <c r="D253" s="4">
        <v>213140307</v>
      </c>
      <c r="E253" s="4">
        <v>459.600000</v>
      </c>
      <c r="F253" s="31">
        <v>0.000000</v>
      </c>
      <c r="G253" s="27">
        <v>0.000000</v>
      </c>
      <c r="H253" s="4" t="n">
        <f t="shared" si="3"/>
        <v>459.6</v>
      </c>
      <c r="I253" s="4">
        <v>95.000000</v>
      </c>
    </row>
    <row r="254" spans="1:9" ht="13.850000">
      <c r="A254" s="4">
        <v>253.000000</v>
      </c>
      <c r="B254" s="4">
        <v>2021.000000</v>
      </c>
      <c r="C254" s="5" t="s">
        <v>17</v>
      </c>
      <c r="D254" s="4">
        <v>213140308</v>
      </c>
      <c r="E254" s="4">
        <v>655.080000</v>
      </c>
      <c r="F254" s="31">
        <v>30.000000</v>
      </c>
      <c r="G254" s="27">
        <v>0.000000</v>
      </c>
      <c r="H254" s="4" t="n">
        <f t="shared" si="3"/>
        <v>685.08</v>
      </c>
      <c r="I254" s="4">
        <v>35.000000</v>
      </c>
    </row>
    <row r="255" spans="1:9" ht="13.850000">
      <c r="A255" s="4">
        <v>254.000000</v>
      </c>
      <c r="B255" s="4">
        <v>2021.000000</v>
      </c>
      <c r="C255" s="5" t="s">
        <v>17</v>
      </c>
      <c r="D255" s="4">
        <v>213140309</v>
      </c>
      <c r="E255" s="4">
        <v>661.000000</v>
      </c>
      <c r="F255" s="31">
        <v>50.000000</v>
      </c>
      <c r="G255" s="27">
        <v>30.000000</v>
      </c>
      <c r="H255" s="4" t="n">
        <f t="shared" si="3"/>
        <v>741</v>
      </c>
      <c r="I255" s="4">
        <v>24.000000</v>
      </c>
    </row>
    <row r="256" spans="1:9" ht="13.850000">
      <c r="A256" s="4">
        <v>255.000000</v>
      </c>
      <c r="B256" s="4">
        <v>2021.000000</v>
      </c>
      <c r="C256" s="5" t="s">
        <v>17</v>
      </c>
      <c r="D256" s="4">
        <v>213140310</v>
      </c>
      <c r="E256" s="4">
        <v>602.880000</v>
      </c>
      <c r="F256" s="31">
        <v>50.000000</v>
      </c>
      <c r="G256" s="27">
        <v>0.000000</v>
      </c>
      <c r="H256" s="4" t="n">
        <f t="shared" si="3"/>
        <v>652.88</v>
      </c>
      <c r="I256" s="4">
        <v>46.000000</v>
      </c>
    </row>
    <row r="257" spans="1:9" ht="13.850000">
      <c r="A257" s="4">
        <v>256.000000</v>
      </c>
      <c r="B257" s="4">
        <v>2021.000000</v>
      </c>
      <c r="C257" s="5" t="s">
        <v>17</v>
      </c>
      <c r="D257" s="4">
        <v>213140311</v>
      </c>
      <c r="E257" s="4">
        <v>577.400000</v>
      </c>
      <c r="F257" s="31">
        <v>50.000000</v>
      </c>
      <c r="G257" s="27">
        <v>0.000000</v>
      </c>
      <c r="H257" s="4" t="n">
        <f t="shared" si="3"/>
        <v>627.4</v>
      </c>
      <c r="I257" s="4">
        <v>54.000000</v>
      </c>
    </row>
    <row r="258" spans="1:9" ht="13.850000">
      <c r="A258" s="4">
        <v>257.000000</v>
      </c>
      <c r="B258" s="4">
        <v>2021.000000</v>
      </c>
      <c r="C258" s="5" t="s">
        <v>17</v>
      </c>
      <c r="D258" s="4">
        <v>213140312</v>
      </c>
      <c r="E258" s="4">
        <v>411.100000</v>
      </c>
      <c r="F258" s="31">
        <v>0.000000</v>
      </c>
      <c r="G258" s="27">
        <v>0.000000</v>
      </c>
      <c r="H258" s="4" t="n">
        <f t="shared" si="3"/>
        <v>411.1</v>
      </c>
      <c r="I258" s="4">
        <v>104.000000</v>
      </c>
    </row>
    <row r="259" spans="1:9" ht="13.850000">
      <c r="A259" s="4">
        <v>258.000000</v>
      </c>
      <c r="B259" s="4">
        <v>2021.000000</v>
      </c>
      <c r="C259" s="5" t="s">
        <v>17</v>
      </c>
      <c r="D259" s="4">
        <v>213140313</v>
      </c>
      <c r="E259" s="4">
        <v>494.000000</v>
      </c>
      <c r="F259" s="31">
        <v>0.000000</v>
      </c>
      <c r="G259" s="27">
        <v>70.000000</v>
      </c>
      <c r="H259" s="4" t="n">
        <f t="shared" ref="H259:H289" si="4">E259+F259+G259</f>
        <v>564</v>
      </c>
      <c r="I259" s="4">
        <v>68.000000</v>
      </c>
    </row>
    <row r="260" spans="1:9" ht="13.850000">
      <c r="A260" s="4">
        <v>259.000000</v>
      </c>
      <c r="B260" s="4">
        <v>2021.000000</v>
      </c>
      <c r="C260" s="5" t="s">
        <v>17</v>
      </c>
      <c r="D260" s="4">
        <v>213140315</v>
      </c>
      <c r="E260" s="4">
        <v>557.000000</v>
      </c>
      <c r="F260" s="31">
        <v>50.000000</v>
      </c>
      <c r="G260" s="27">
        <v>30.000000</v>
      </c>
      <c r="H260" s="4" t="n">
        <f t="shared" si="4"/>
        <v>637</v>
      </c>
      <c r="I260" s="4">
        <v>53.000000</v>
      </c>
    </row>
    <row r="261" spans="1:9" ht="13.850000">
      <c r="A261" s="4">
        <v>260.000000</v>
      </c>
      <c r="B261" s="4">
        <v>2021.000000</v>
      </c>
      <c r="C261" s="5" t="s">
        <v>17</v>
      </c>
      <c r="D261" s="4">
        <v>213140316</v>
      </c>
      <c r="E261" s="4">
        <v>468.800000</v>
      </c>
      <c r="F261" s="31">
        <v>0.000000</v>
      </c>
      <c r="G261" s="27">
        <v>20.000000</v>
      </c>
      <c r="H261" s="4" t="n">
        <f t="shared" si="4"/>
        <v>488.8</v>
      </c>
      <c r="I261" s="4">
        <v>91.000000</v>
      </c>
    </row>
    <row r="262" spans="1:9" ht="13.850000">
      <c r="A262" s="4">
        <v>261.000000</v>
      </c>
      <c r="B262" s="4">
        <v>2021.000000</v>
      </c>
      <c r="C262" s="5" t="s">
        <v>17</v>
      </c>
      <c r="D262" s="4">
        <v>213140317</v>
      </c>
      <c r="E262" s="4">
        <v>75.000000</v>
      </c>
      <c r="F262" s="31">
        <v>0.000000</v>
      </c>
      <c r="G262" s="27">
        <v>0.000000</v>
      </c>
      <c r="H262" s="4" t="n">
        <f t="shared" si="4"/>
        <v>75</v>
      </c>
      <c r="I262" s="4">
        <v>124.000000</v>
      </c>
    </row>
    <row r="263" spans="1:9" ht="13.850000">
      <c r="A263" s="4">
        <v>262.000000</v>
      </c>
      <c r="B263" s="4">
        <v>2021.000000</v>
      </c>
      <c r="C263" s="5" t="s">
        <v>17</v>
      </c>
      <c r="D263" s="4">
        <v>213140318</v>
      </c>
      <c r="E263" s="4">
        <v>177.000000</v>
      </c>
      <c r="F263" s="31">
        <v>30.000000</v>
      </c>
      <c r="G263" s="27">
        <v>0.000000</v>
      </c>
      <c r="H263" s="4" t="n">
        <f t="shared" si="4"/>
        <v>207</v>
      </c>
      <c r="I263" s="4">
        <v>122.000000</v>
      </c>
    </row>
    <row r="264" spans="1:9" ht="13.850000">
      <c r="A264" s="4">
        <v>263.000000</v>
      </c>
      <c r="B264" s="4">
        <v>2021.000000</v>
      </c>
      <c r="C264" s="5" t="s">
        <v>17</v>
      </c>
      <c r="D264" s="4">
        <v>213140319</v>
      </c>
      <c r="E264" s="4">
        <v>619.900000</v>
      </c>
      <c r="F264" s="31">
        <v>30.000000</v>
      </c>
      <c r="G264" s="27">
        <v>0.000000</v>
      </c>
      <c r="H264" s="4" t="n">
        <f t="shared" si="4"/>
        <v>649.9</v>
      </c>
      <c r="I264" s="4">
        <v>49.000000</v>
      </c>
    </row>
    <row r="265" spans="1:9" ht="13.850000">
      <c r="A265" s="4">
        <v>264.000000</v>
      </c>
      <c r="B265" s="4">
        <v>2021.000000</v>
      </c>
      <c r="C265" s="5" t="s">
        <v>17</v>
      </c>
      <c r="D265" s="4">
        <v>213140320</v>
      </c>
      <c r="E265" s="4">
        <v>540.622000</v>
      </c>
      <c r="F265" s="31">
        <v>30.000000</v>
      </c>
      <c r="G265" s="27">
        <v>20.000000</v>
      </c>
      <c r="H265" s="4" t="n">
        <f t="shared" si="4"/>
        <v>590.622</v>
      </c>
      <c r="I265" s="4">
        <v>63.000000</v>
      </c>
    </row>
    <row r="266" spans="1:9" ht="13.850000">
      <c r="A266" s="4">
        <v>265.000000</v>
      </c>
      <c r="B266" s="4">
        <v>2021.000000</v>
      </c>
      <c r="C266" s="5" t="s">
        <v>17</v>
      </c>
      <c r="D266" s="4">
        <v>213140321</v>
      </c>
      <c r="E266" s="4">
        <v>204.000000</v>
      </c>
      <c r="F266" s="31">
        <v>30.000000</v>
      </c>
      <c r="G266" s="27">
        <v>0.000000</v>
      </c>
      <c r="H266" s="4" t="n">
        <f t="shared" si="4"/>
        <v>234</v>
      </c>
      <c r="I266" s="4">
        <v>121.000000</v>
      </c>
    </row>
    <row r="267" spans="1:9" ht="13.850000">
      <c r="A267" s="4">
        <v>266.000000</v>
      </c>
      <c r="B267" s="4">
        <v>2021.000000</v>
      </c>
      <c r="C267" s="5" t="s">
        <v>17</v>
      </c>
      <c r="D267" s="4">
        <v>213140322</v>
      </c>
      <c r="E267" s="4">
        <v>674.640000</v>
      </c>
      <c r="F267" s="31">
        <v>50.000000</v>
      </c>
      <c r="G267" s="27">
        <v>50.000000</v>
      </c>
      <c r="H267" s="4" t="n">
        <f t="shared" si="4"/>
        <v>774.64</v>
      </c>
      <c r="I267" s="4">
        <v>13.000000</v>
      </c>
    </row>
    <row r="268" spans="1:9" ht="13.850000">
      <c r="A268" s="4">
        <v>267.000000</v>
      </c>
      <c r="B268" s="4">
        <v>2021.000000</v>
      </c>
      <c r="C268" s="5" t="s">
        <v>17</v>
      </c>
      <c r="D268" s="4">
        <v>213140323</v>
      </c>
      <c r="E268" s="4">
        <v>511.360000</v>
      </c>
      <c r="F268" s="31">
        <v>30.000000</v>
      </c>
      <c r="G268" s="27">
        <v>10.000000</v>
      </c>
      <c r="H268" s="4" t="n">
        <f t="shared" si="4"/>
        <v>551.36</v>
      </c>
      <c r="I268" s="4">
        <v>75.000000</v>
      </c>
    </row>
    <row r="269" spans="1:9" ht="13.850000">
      <c r="A269" s="4">
        <v>268.000000</v>
      </c>
      <c r="B269" s="4">
        <v>2021.000000</v>
      </c>
      <c r="C269" s="5" t="s">
        <v>17</v>
      </c>
      <c r="D269" s="4">
        <v>213140324</v>
      </c>
      <c r="E269" s="4">
        <v>77.000000</v>
      </c>
      <c r="F269" s="31">
        <v>0.000000</v>
      </c>
      <c r="G269" s="27">
        <v>0.000000</v>
      </c>
      <c r="H269" s="4" t="n">
        <f t="shared" si="4"/>
        <v>77</v>
      </c>
      <c r="I269" s="4">
        <v>123.000000</v>
      </c>
    </row>
    <row r="270" spans="1:9" ht="13.850000">
      <c r="A270" s="4">
        <v>269.000000</v>
      </c>
      <c r="B270" s="4">
        <v>2021.000000</v>
      </c>
      <c r="C270" s="5" t="s">
        <v>17</v>
      </c>
      <c r="D270" s="4">
        <v>213140325</v>
      </c>
      <c r="E270" s="4">
        <v>50.000000</v>
      </c>
      <c r="F270" s="31">
        <v>0.000000</v>
      </c>
      <c r="G270" s="27">
        <v>0.000000</v>
      </c>
      <c r="H270" s="4" t="n">
        <f t="shared" si="4"/>
        <v>50</v>
      </c>
      <c r="I270" s="4">
        <v>126.000000</v>
      </c>
    </row>
    <row r="271" spans="1:9" ht="13.850000">
      <c r="A271" s="4">
        <v>270.000000</v>
      </c>
      <c r="B271" s="4">
        <v>2021.000000</v>
      </c>
      <c r="C271" s="5" t="s">
        <v>17</v>
      </c>
      <c r="D271" s="4">
        <v>213140326</v>
      </c>
      <c r="E271" s="4">
        <v>647.200000</v>
      </c>
      <c r="F271" s="31">
        <v>30.000000</v>
      </c>
      <c r="G271" s="27">
        <v>50.000000</v>
      </c>
      <c r="H271" s="4" t="n">
        <f t="shared" si="4"/>
        <v>727.2</v>
      </c>
      <c r="I271" s="4">
        <v>26.000000</v>
      </c>
    </row>
    <row r="272" spans="1:9" ht="13.850000">
      <c r="A272" s="4">
        <v>271.000000</v>
      </c>
      <c r="B272" s="4">
        <v>2021.000000</v>
      </c>
      <c r="C272" s="5" t="s">
        <v>17</v>
      </c>
      <c r="D272" s="4">
        <v>213140327</v>
      </c>
      <c r="E272" s="4">
        <v>702.600000</v>
      </c>
      <c r="F272" s="31">
        <v>50.000000</v>
      </c>
      <c r="G272" s="27">
        <v>30.000000</v>
      </c>
      <c r="H272" s="4" t="n">
        <f t="shared" si="4"/>
        <v>782.6</v>
      </c>
      <c r="I272" s="4">
        <v>12.000000</v>
      </c>
    </row>
    <row r="273" spans="1:9" ht="13.850000">
      <c r="A273" s="4">
        <v>272.000000</v>
      </c>
      <c r="B273" s="4">
        <v>2021.000000</v>
      </c>
      <c r="C273" s="5" t="s">
        <v>17</v>
      </c>
      <c r="D273" s="4">
        <v>213140328</v>
      </c>
      <c r="E273" s="4">
        <v>540.000000</v>
      </c>
      <c r="F273" s="31">
        <v>0.000000</v>
      </c>
      <c r="G273" s="27">
        <v>20.000000</v>
      </c>
      <c r="H273" s="4" t="n">
        <f t="shared" si="4"/>
        <v>560</v>
      </c>
      <c r="I273" s="4">
        <v>70.000000</v>
      </c>
    </row>
    <row r="274" spans="1:9" ht="13.850000">
      <c r="A274" s="4">
        <v>273.000000</v>
      </c>
      <c r="B274" s="4">
        <v>2021.000000</v>
      </c>
      <c r="C274" s="5" t="s">
        <v>17</v>
      </c>
      <c r="D274" s="4">
        <v>213140329</v>
      </c>
      <c r="E274" s="4">
        <v>633.000000</v>
      </c>
      <c r="F274" s="31">
        <v>50.000000</v>
      </c>
      <c r="G274" s="27">
        <v>0.000000</v>
      </c>
      <c r="H274" s="4" t="n">
        <f t="shared" si="4"/>
        <v>683</v>
      </c>
      <c r="I274" s="4">
        <v>38.000000</v>
      </c>
    </row>
    <row r="275" spans="1:9" ht="13.850000">
      <c r="A275" s="4">
        <v>274.000000</v>
      </c>
      <c r="B275" s="4">
        <v>2021.000000</v>
      </c>
      <c r="C275" s="5" t="s">
        <v>17</v>
      </c>
      <c r="D275" s="4">
        <v>213140330</v>
      </c>
      <c r="E275" s="4">
        <v>714.200000</v>
      </c>
      <c r="F275" s="31">
        <v>50.000000</v>
      </c>
      <c r="G275" s="27">
        <v>0.000000</v>
      </c>
      <c r="H275" s="4" t="n">
        <f t="shared" si="4"/>
        <v>764.2</v>
      </c>
      <c r="I275" s="4">
        <v>17.000000</v>
      </c>
    </row>
    <row r="276" spans="1:9" ht="13.850000">
      <c r="A276" s="4">
        <v>275.000000</v>
      </c>
      <c r="B276" s="4">
        <v>2021.000000</v>
      </c>
      <c r="C276" s="5" t="s">
        <v>17</v>
      </c>
      <c r="D276" s="4">
        <v>213140331</v>
      </c>
      <c r="E276" s="4">
        <v>444.000000</v>
      </c>
      <c r="F276" s="31">
        <v>0.000000</v>
      </c>
      <c r="G276" s="27">
        <v>0.000000</v>
      </c>
      <c r="H276" s="4" t="n">
        <f t="shared" si="4"/>
        <v>444</v>
      </c>
      <c r="I276" s="4">
        <v>98.000000</v>
      </c>
    </row>
    <row r="277" spans="1:9" ht="13.850000">
      <c r="A277" s="4">
        <v>276.000000</v>
      </c>
      <c r="B277" s="4">
        <v>2021.000000</v>
      </c>
      <c r="C277" s="5" t="s">
        <v>17</v>
      </c>
      <c r="D277" s="4">
        <v>213140332</v>
      </c>
      <c r="E277" s="4">
        <v>0.000000</v>
      </c>
      <c r="F277" s="31">
        <v>0.000000</v>
      </c>
      <c r="G277" s="27">
        <v>0.000000</v>
      </c>
      <c r="H277" s="4" t="n">
        <f t="shared" si="4"/>
        <v>0</v>
      </c>
      <c r="I277" s="4">
        <v>128.000000</v>
      </c>
    </row>
    <row r="278" spans="1:9" ht="13.850000">
      <c r="A278" s="4">
        <v>277.000000</v>
      </c>
      <c r="B278" s="4">
        <v>2021.000000</v>
      </c>
      <c r="C278" s="5" t="s">
        <v>17</v>
      </c>
      <c r="D278" s="4">
        <v>213140333</v>
      </c>
      <c r="E278" s="4">
        <v>0.000000</v>
      </c>
      <c r="F278" s="31">
        <v>0.000000</v>
      </c>
      <c r="G278" s="27">
        <v>0.000000</v>
      </c>
      <c r="H278" s="4" t="n">
        <f t="shared" si="4"/>
        <v>0</v>
      </c>
      <c r="I278" s="4">
        <v>129.000000</v>
      </c>
    </row>
    <row r="279" spans="1:9" ht="13.850000">
      <c r="A279" s="4">
        <v>278.000000</v>
      </c>
      <c r="B279" s="4">
        <v>2021.000000</v>
      </c>
      <c r="C279" s="5" t="s">
        <v>17</v>
      </c>
      <c r="D279" s="4">
        <v>213140334</v>
      </c>
      <c r="E279" s="4">
        <v>512.800000</v>
      </c>
      <c r="F279" s="31">
        <v>30.000000</v>
      </c>
      <c r="G279" s="27">
        <v>0.000000</v>
      </c>
      <c r="H279" s="4" t="n">
        <f t="shared" si="4"/>
        <v>542.8</v>
      </c>
      <c r="I279" s="4">
        <v>78.000000</v>
      </c>
    </row>
    <row r="280" spans="1:9" ht="13.850000">
      <c r="A280" s="4">
        <v>279.000000</v>
      </c>
      <c r="B280" s="4">
        <v>2021.000000</v>
      </c>
      <c r="C280" s="5" t="s">
        <v>17</v>
      </c>
      <c r="D280" s="4">
        <v>213140335</v>
      </c>
      <c r="E280" s="4">
        <v>678.200000</v>
      </c>
      <c r="F280" s="31">
        <v>50.000000</v>
      </c>
      <c r="G280" s="27">
        <v>0.000000</v>
      </c>
      <c r="H280" s="4" t="n">
        <f t="shared" si="4"/>
        <v>728.2</v>
      </c>
      <c r="I280" s="4">
        <v>25.000000</v>
      </c>
    </row>
    <row r="281" spans="1:9" ht="13.850000">
      <c r="A281" s="4">
        <v>280.000000</v>
      </c>
      <c r="B281" s="4">
        <v>2021.000000</v>
      </c>
      <c r="C281" s="5" t="s">
        <v>17</v>
      </c>
      <c r="D281" s="4">
        <v>213140336</v>
      </c>
      <c r="E281" s="4">
        <v>700.730000</v>
      </c>
      <c r="F281" s="31">
        <v>50.000000</v>
      </c>
      <c r="G281" s="27">
        <v>0.000000</v>
      </c>
      <c r="H281" s="4" t="n">
        <f t="shared" si="4"/>
        <v>750.73</v>
      </c>
      <c r="I281" s="4">
        <v>21.000000</v>
      </c>
    </row>
    <row r="282" spans="1:9" ht="13.850000">
      <c r="A282" s="4">
        <v>281.000000</v>
      </c>
      <c r="B282" s="4">
        <v>2021.000000</v>
      </c>
      <c r="C282" s="5" t="s">
        <v>17</v>
      </c>
      <c r="D282" s="4">
        <v>213140337</v>
      </c>
      <c r="E282" s="4">
        <v>450.200000</v>
      </c>
      <c r="F282" s="31">
        <v>30.000000</v>
      </c>
      <c r="G282" s="27">
        <v>20.000000</v>
      </c>
      <c r="H282" s="4" t="n">
        <f t="shared" si="4"/>
        <v>500.2</v>
      </c>
      <c r="I282" s="4">
        <v>89.000000</v>
      </c>
    </row>
    <row r="283" spans="1:9" ht="13.850000">
      <c r="A283" s="4">
        <v>282.000000</v>
      </c>
      <c r="B283" s="4">
        <v>2021.000000</v>
      </c>
      <c r="C283" s="5" t="s">
        <v>17</v>
      </c>
      <c r="D283" s="4">
        <v>213140338</v>
      </c>
      <c r="E283" s="4">
        <v>550.500000</v>
      </c>
      <c r="F283" s="31">
        <v>0.000000</v>
      </c>
      <c r="G283" s="27">
        <v>0.000000</v>
      </c>
      <c r="H283" s="4" t="n">
        <f t="shared" si="4"/>
        <v>550.5</v>
      </c>
      <c r="I283" s="4">
        <v>76.000000</v>
      </c>
    </row>
    <row r="284" spans="1:9" ht="13.850000">
      <c r="A284" s="4">
        <v>283.000000</v>
      </c>
      <c r="B284" s="4">
        <v>2021.000000</v>
      </c>
      <c r="C284" s="5" t="s">
        <v>17</v>
      </c>
      <c r="D284" s="4">
        <v>213140339</v>
      </c>
      <c r="E284" s="4">
        <v>370.800000</v>
      </c>
      <c r="F284" s="31">
        <v>0.000000</v>
      </c>
      <c r="G284" s="27">
        <v>20.000000</v>
      </c>
      <c r="H284" s="4" t="n">
        <f t="shared" si="4"/>
        <v>390.8</v>
      </c>
      <c r="I284" s="4">
        <v>112.000000</v>
      </c>
    </row>
    <row r="285" spans="1:9" ht="13.850000">
      <c r="A285" s="4">
        <v>284.000000</v>
      </c>
      <c r="B285" s="4">
        <v>2021.000000</v>
      </c>
      <c r="C285" s="5" t="s">
        <v>17</v>
      </c>
      <c r="D285" s="4">
        <v>213140340</v>
      </c>
      <c r="E285" s="4">
        <v>597.360000</v>
      </c>
      <c r="F285" s="31">
        <v>30.000000</v>
      </c>
      <c r="G285" s="27">
        <v>20.000000</v>
      </c>
      <c r="H285" s="4" t="n">
        <f t="shared" si="4"/>
        <v>647.36</v>
      </c>
      <c r="I285" s="4">
        <v>50.000000</v>
      </c>
    </row>
    <row r="286" spans="1:9" ht="13.850000">
      <c r="A286" s="4">
        <v>285.000000</v>
      </c>
      <c r="B286" s="4">
        <v>2021.000000</v>
      </c>
      <c r="C286" s="5" t="s">
        <v>17</v>
      </c>
      <c r="D286" s="4">
        <v>213140706</v>
      </c>
      <c r="E286" s="4">
        <v>631.700000</v>
      </c>
      <c r="F286" s="31">
        <v>30.000000</v>
      </c>
      <c r="G286" s="27">
        <v>0.000000</v>
      </c>
      <c r="H286" s="4" t="n">
        <f t="shared" si="4"/>
        <v>661.7</v>
      </c>
      <c r="I286" s="4">
        <v>44.000000</v>
      </c>
    </row>
    <row r="287" spans="1:9" ht="13.850000">
      <c r="A287" s="4">
        <v>286.000000</v>
      </c>
      <c r="B287" s="4">
        <v>2021.000000</v>
      </c>
      <c r="C287" s="5" t="s">
        <v>17</v>
      </c>
      <c r="D287" s="4">
        <v>213140727</v>
      </c>
      <c r="E287" s="4">
        <v>656.670000</v>
      </c>
      <c r="F287" s="31">
        <v>50.000000</v>
      </c>
      <c r="G287" s="27">
        <v>0.000000</v>
      </c>
      <c r="H287" s="4" t="n">
        <f t="shared" si="4"/>
        <v>706.67</v>
      </c>
      <c r="I287" s="4">
        <v>29.000000</v>
      </c>
    </row>
    <row r="288" spans="1:9" ht="13.850000">
      <c r="A288" s="4">
        <v>287.000000</v>
      </c>
      <c r="B288" s="4">
        <v>2021.000000</v>
      </c>
      <c r="C288" s="5" t="s">
        <v>17</v>
      </c>
      <c r="D288" s="4">
        <v>213140801</v>
      </c>
      <c r="E288" s="4">
        <v>661.994100</v>
      </c>
      <c r="F288" s="31">
        <v>50.000000</v>
      </c>
      <c r="G288" s="27">
        <v>30.000000</v>
      </c>
      <c r="H288" s="4" t="n">
        <f t="shared" si="4"/>
        <v>741.9941</v>
      </c>
      <c r="I288" s="4">
        <v>23.000000</v>
      </c>
    </row>
    <row r="289" spans="1:9" ht="13.850000">
      <c r="A289" s="4">
        <v>288.000000</v>
      </c>
      <c r="B289" s="4">
        <v>2021.000000</v>
      </c>
      <c r="C289" s="5" t="s">
        <v>17</v>
      </c>
      <c r="D289" s="4">
        <v>213140804</v>
      </c>
      <c r="E289" s="4">
        <v>704.000000</v>
      </c>
      <c r="F289" s="31">
        <v>50.000000</v>
      </c>
      <c r="G289" s="27">
        <v>30.000000</v>
      </c>
      <c r="H289" s="4" t="n">
        <f t="shared" si="4"/>
        <v>784</v>
      </c>
      <c r="I289" s="4">
        <v>11.000000</v>
      </c>
    </row>
  </sheetData>
  <autoFilter ref="$A$2:$I$289"/>
  <mergeCells>
    <mergeCell ref="A1:I1"/>
  </mergeCells>
  <pageMargins left="0.750000" right="0.750000" bottom="1.000000" top="1.000000" header="0.500000" footer="1.0000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I284"/>
  <sheetViews>
    <sheetView workbookViewId="0">
      <pane ySplit="2" topLeftCell="A3" activePane="bottomLeft" state="frozen"/>
      <selection pane="bottomLeft" activeCell="C31" sqref="C31"/>
    </sheetView>
  </sheetViews>
  <sheetFormatPr defaultRowHeight="13.85" customHeight="1" baseColWidth="8" defaultColWidth="9"/>
  <cols>
    <col width="13.3711" customWidth="1" min="3" max="3"/>
    <col width="10.3711" customWidth="1" min="4" max="4" bestFit="1"/>
    <col width="9.37109" customWidth="1" min="5" max="5" bestFit="1"/>
    <col width="11.625" customWidth="1" min="8" max="8"/>
  </cols>
  <sheetData>
    <row r="1" spans="1:9" ht="40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13.85">
      <c r="A3" s="17">
        <v>1.000000</v>
      </c>
      <c r="B3" s="18">
        <v>2022.000000</v>
      </c>
      <c r="C3" s="18" t="s">
        <v>18</v>
      </c>
      <c r="D3" s="18">
        <v>223140701</v>
      </c>
      <c r="E3" s="19">
        <v>719.660000</v>
      </c>
      <c r="F3" s="17">
        <v>30.000000</v>
      </c>
      <c r="G3" s="17">
        <v>30.000000</v>
      </c>
      <c r="H3" s="17">
        <v>779.660000</v>
      </c>
      <c r="I3" s="17">
        <v>9.000000</v>
      </c>
    </row>
    <row r="4" spans="1:9" ht="13.85">
      <c r="A4" s="17">
        <v>2.000000</v>
      </c>
      <c r="B4" s="18">
        <v>2022.000000</v>
      </c>
      <c r="C4" s="18" t="s">
        <v>18</v>
      </c>
      <c r="D4" s="18" t="s">
        <v>19</v>
      </c>
      <c r="E4" s="20">
        <v>653.150000</v>
      </c>
      <c r="F4" s="17">
        <v>30.000000</v>
      </c>
      <c r="G4" s="17">
        <v>0.000000</v>
      </c>
      <c r="H4" s="17">
        <v>683.150000</v>
      </c>
      <c r="I4" s="17">
        <v>17.000000</v>
      </c>
    </row>
    <row r="5" spans="1:9" ht="13.85">
      <c r="A5" s="17">
        <v>3.000000</v>
      </c>
      <c r="B5" s="18">
        <v>2022.000000</v>
      </c>
      <c r="C5" s="18" t="s">
        <v>18</v>
      </c>
      <c r="D5" s="18" t="s">
        <v>20</v>
      </c>
      <c r="E5" s="20">
        <v>737.000000</v>
      </c>
      <c r="F5" s="17">
        <v>50.000000</v>
      </c>
      <c r="G5" s="17">
        <v>0.000000</v>
      </c>
      <c r="H5" s="17">
        <v>787.000000</v>
      </c>
      <c r="I5" s="17">
        <v>8.000000</v>
      </c>
    </row>
    <row r="6" spans="1:9" ht="13.85">
      <c r="A6" s="17">
        <v>4.000000</v>
      </c>
      <c r="B6" s="18">
        <v>2022.000000</v>
      </c>
      <c r="C6" s="18" t="s">
        <v>18</v>
      </c>
      <c r="D6" s="18" t="s">
        <v>21</v>
      </c>
      <c r="E6" s="20">
        <v>571.000000</v>
      </c>
      <c r="F6" s="17">
        <v>30.000000</v>
      </c>
      <c r="G6" s="17">
        <v>0.000000</v>
      </c>
      <c r="H6" s="17">
        <v>601.000000</v>
      </c>
      <c r="I6" s="17">
        <v>35.000000</v>
      </c>
    </row>
    <row r="7" spans="1:9" ht="13.85">
      <c r="A7" s="17">
        <v>5.000000</v>
      </c>
      <c r="B7" s="18">
        <v>2022.000000</v>
      </c>
      <c r="C7" s="18" t="s">
        <v>18</v>
      </c>
      <c r="D7" s="18" t="s">
        <v>22</v>
      </c>
      <c r="E7" s="20">
        <v>628.850000</v>
      </c>
      <c r="F7" s="17">
        <v>0.000000</v>
      </c>
      <c r="G7" s="17">
        <v>0.000000</v>
      </c>
      <c r="H7" s="17">
        <v>628.850000</v>
      </c>
      <c r="I7" s="17">
        <v>26.000000</v>
      </c>
    </row>
    <row r="8" spans="1:9" ht="13.85">
      <c r="A8" s="17">
        <v>6.000000</v>
      </c>
      <c r="B8" s="18">
        <v>2022.000000</v>
      </c>
      <c r="C8" s="18" t="s">
        <v>18</v>
      </c>
      <c r="D8" s="18" t="s">
        <v>23</v>
      </c>
      <c r="E8" s="20">
        <v>560.050000</v>
      </c>
      <c r="F8" s="17">
        <v>50.000000</v>
      </c>
      <c r="G8" s="17">
        <v>0.000000</v>
      </c>
      <c r="H8" s="17">
        <v>610.050000</v>
      </c>
      <c r="I8" s="17">
        <v>30.000000</v>
      </c>
    </row>
    <row r="9" spans="1:9" ht="13.85">
      <c r="A9" s="17">
        <v>7.000000</v>
      </c>
      <c r="B9" s="18">
        <v>2022.000000</v>
      </c>
      <c r="C9" s="18" t="s">
        <v>18</v>
      </c>
      <c r="D9" s="18" t="s">
        <v>24</v>
      </c>
      <c r="E9" s="20">
        <v>567.500000</v>
      </c>
      <c r="F9" s="17">
        <v>0.000000</v>
      </c>
      <c r="G9" s="17">
        <v>0.000000</v>
      </c>
      <c r="H9" s="17">
        <v>567.500000</v>
      </c>
      <c r="I9" s="17">
        <v>37.000000</v>
      </c>
    </row>
    <row r="10" spans="1:9" ht="13.85">
      <c r="A10" s="17">
        <v>8.000000</v>
      </c>
      <c r="B10" s="18">
        <v>2022.000000</v>
      </c>
      <c r="C10" s="18" t="s">
        <v>18</v>
      </c>
      <c r="D10" s="18" t="s">
        <v>25</v>
      </c>
      <c r="E10" s="20">
        <v>644.625000</v>
      </c>
      <c r="F10" s="17">
        <v>0.000000</v>
      </c>
      <c r="G10" s="17">
        <v>0.000000</v>
      </c>
      <c r="H10" s="17">
        <v>644.625000</v>
      </c>
      <c r="I10" s="17">
        <v>23.000000</v>
      </c>
    </row>
    <row r="11" spans="1:9" ht="13.85">
      <c r="A11" s="17">
        <v>9.000000</v>
      </c>
      <c r="B11" s="18">
        <v>2022.000000</v>
      </c>
      <c r="C11" s="18" t="s">
        <v>18</v>
      </c>
      <c r="D11" s="18" t="s">
        <v>26</v>
      </c>
      <c r="E11" s="20">
        <v>649.980000</v>
      </c>
      <c r="F11" s="17">
        <v>30.000000</v>
      </c>
      <c r="G11" s="17">
        <v>0.000000</v>
      </c>
      <c r="H11" s="17">
        <v>679.980000</v>
      </c>
      <c r="I11" s="17">
        <v>18.000000</v>
      </c>
    </row>
    <row r="12" spans="1:9" ht="13.85">
      <c r="A12" s="17">
        <v>10.000000</v>
      </c>
      <c r="B12" s="18">
        <v>2022.000000</v>
      </c>
      <c r="C12" s="18" t="s">
        <v>18</v>
      </c>
      <c r="D12" s="18" t="s">
        <v>27</v>
      </c>
      <c r="E12" s="20">
        <v>572.500000</v>
      </c>
      <c r="F12" s="17">
        <v>30.000000</v>
      </c>
      <c r="G12" s="17">
        <v>0.000000</v>
      </c>
      <c r="H12" s="17">
        <v>602.500000</v>
      </c>
      <c r="I12" s="17">
        <v>34.000000</v>
      </c>
    </row>
    <row r="13" spans="1:9" ht="13.85">
      <c r="A13" s="17">
        <v>11.000000</v>
      </c>
      <c r="B13" s="18">
        <v>2022.000000</v>
      </c>
      <c r="C13" s="18" t="s">
        <v>18</v>
      </c>
      <c r="D13" s="18" t="s">
        <v>28</v>
      </c>
      <c r="E13" s="20">
        <v>749.600000</v>
      </c>
      <c r="F13" s="17">
        <v>50.000000</v>
      </c>
      <c r="G13" s="17">
        <v>0.000000</v>
      </c>
      <c r="H13" s="17">
        <v>799.600000</v>
      </c>
      <c r="I13" s="17">
        <v>7.000000</v>
      </c>
    </row>
    <row r="14" spans="1:9" ht="13.85">
      <c r="A14" s="17">
        <v>12.000000</v>
      </c>
      <c r="B14" s="18">
        <v>2022.000000</v>
      </c>
      <c r="C14" s="18" t="s">
        <v>18</v>
      </c>
      <c r="D14" s="18" t="s">
        <v>29</v>
      </c>
      <c r="E14" s="20">
        <v>646.000000</v>
      </c>
      <c r="F14" s="17">
        <v>0.000000</v>
      </c>
      <c r="G14" s="17">
        <v>0.000000</v>
      </c>
      <c r="H14" s="17">
        <v>646.000000</v>
      </c>
      <c r="I14" s="17">
        <v>22.000000</v>
      </c>
    </row>
    <row r="15" spans="1:9" ht="13.85">
      <c r="A15" s="17">
        <v>13.000000</v>
      </c>
      <c r="B15" s="18">
        <v>2022.000000</v>
      </c>
      <c r="C15" s="18" t="s">
        <v>18</v>
      </c>
      <c r="D15" s="18" t="s">
        <v>30</v>
      </c>
      <c r="E15" s="20">
        <v>575.800000</v>
      </c>
      <c r="F15" s="17">
        <v>30.000000</v>
      </c>
      <c r="G15" s="17">
        <v>0.000000</v>
      </c>
      <c r="H15" s="17">
        <v>605.800000</v>
      </c>
      <c r="I15" s="17">
        <v>32.000000</v>
      </c>
    </row>
    <row r="16" spans="1:9" ht="13.85">
      <c r="A16" s="17">
        <v>14.000000</v>
      </c>
      <c r="B16" s="18">
        <v>2022.000000</v>
      </c>
      <c r="C16" s="18" t="s">
        <v>18</v>
      </c>
      <c r="D16" s="18" t="s">
        <v>31</v>
      </c>
      <c r="E16" s="20">
        <v>719.000000</v>
      </c>
      <c r="F16" s="17">
        <v>50.000000</v>
      </c>
      <c r="G16" s="17">
        <v>0.000000</v>
      </c>
      <c r="H16" s="17">
        <v>769.000000</v>
      </c>
      <c r="I16" s="17">
        <v>11.000000</v>
      </c>
    </row>
    <row r="17" spans="1:9" ht="13.85">
      <c r="A17" s="17">
        <v>15.000000</v>
      </c>
      <c r="B17" s="18">
        <v>2022.000000</v>
      </c>
      <c r="C17" s="18" t="s">
        <v>18</v>
      </c>
      <c r="D17" s="18" t="s">
        <v>32</v>
      </c>
      <c r="E17" s="20">
        <v>779.500000</v>
      </c>
      <c r="F17" s="17">
        <v>50.000000</v>
      </c>
      <c r="G17" s="17">
        <v>20.000000</v>
      </c>
      <c r="H17" s="17">
        <v>849.500000</v>
      </c>
      <c r="I17" s="17">
        <v>4.000000</v>
      </c>
    </row>
    <row r="18" spans="1:9" ht="13.85">
      <c r="A18" s="17">
        <v>16.000000</v>
      </c>
      <c r="B18" s="18">
        <v>2022.000000</v>
      </c>
      <c r="C18" s="18" t="s">
        <v>18</v>
      </c>
      <c r="D18" s="18" t="s">
        <v>33</v>
      </c>
      <c r="E18" s="20">
        <v>506.060000</v>
      </c>
      <c r="F18" s="17">
        <v>0.000000</v>
      </c>
      <c r="G18" s="17">
        <v>0.000000</v>
      </c>
      <c r="H18" s="17">
        <v>506.060000</v>
      </c>
      <c r="I18" s="17">
        <v>40.000000</v>
      </c>
    </row>
    <row r="19" spans="1:9" ht="13.85">
      <c r="A19" s="17">
        <v>17.000000</v>
      </c>
      <c r="B19" s="18">
        <v>2022.000000</v>
      </c>
      <c r="C19" s="18" t="s">
        <v>18</v>
      </c>
      <c r="D19" s="18" t="s">
        <v>34</v>
      </c>
      <c r="E19" s="20">
        <v>572.500000</v>
      </c>
      <c r="F19" s="17">
        <v>30.000000</v>
      </c>
      <c r="G19" s="17">
        <v>20.000000</v>
      </c>
      <c r="H19" s="17">
        <v>622.500000</v>
      </c>
      <c r="I19" s="17">
        <v>28.000000</v>
      </c>
    </row>
    <row r="20" spans="1:9" ht="13.85">
      <c r="A20" s="17">
        <v>18.000000</v>
      </c>
      <c r="B20" s="18">
        <v>2022.000000</v>
      </c>
      <c r="C20" s="18" t="s">
        <v>18</v>
      </c>
      <c r="D20" s="18" t="s">
        <v>35</v>
      </c>
      <c r="E20" s="20">
        <v>683.260000</v>
      </c>
      <c r="F20" s="17">
        <v>30.000000</v>
      </c>
      <c r="G20" s="17">
        <v>30.000000</v>
      </c>
      <c r="H20" s="17">
        <v>743.260000</v>
      </c>
      <c r="I20" s="17">
        <v>12.000000</v>
      </c>
    </row>
    <row r="21" spans="1:9" ht="13.85">
      <c r="A21" s="17">
        <v>19.000000</v>
      </c>
      <c r="B21" s="18">
        <v>2022.000000</v>
      </c>
      <c r="C21" s="18" t="s">
        <v>18</v>
      </c>
      <c r="D21" s="18" t="s">
        <v>36</v>
      </c>
      <c r="E21" s="20">
        <v>439.500000</v>
      </c>
      <c r="F21" s="17">
        <v>0.000000</v>
      </c>
      <c r="G21" s="17">
        <v>10.000000</v>
      </c>
      <c r="H21" s="17">
        <v>449.500000</v>
      </c>
      <c r="I21" s="17">
        <v>46.000000</v>
      </c>
    </row>
    <row r="22" spans="1:9" ht="13.85">
      <c r="A22" s="17">
        <v>20.000000</v>
      </c>
      <c r="B22" s="18">
        <v>2022.000000</v>
      </c>
      <c r="C22" s="18" t="s">
        <v>18</v>
      </c>
      <c r="D22" s="18" t="s">
        <v>37</v>
      </c>
      <c r="E22" s="20">
        <v>466.000000</v>
      </c>
      <c r="F22" s="17">
        <v>30.000000</v>
      </c>
      <c r="G22" s="17">
        <v>10.000000</v>
      </c>
      <c r="H22" s="17">
        <v>506.000000</v>
      </c>
      <c r="I22" s="17">
        <v>41.000000</v>
      </c>
    </row>
    <row r="23" spans="1:9" ht="13.85">
      <c r="A23" s="17">
        <v>21.000000</v>
      </c>
      <c r="B23" s="18">
        <v>2022.000000</v>
      </c>
      <c r="C23" s="18" t="s">
        <v>18</v>
      </c>
      <c r="D23" s="18" t="s">
        <v>38</v>
      </c>
      <c r="E23" s="20">
        <v>622.500000</v>
      </c>
      <c r="F23" s="17">
        <v>0.000000</v>
      </c>
      <c r="G23" s="17">
        <v>20.000000</v>
      </c>
      <c r="H23" s="17">
        <v>642.500000</v>
      </c>
      <c r="I23" s="17">
        <v>24.000000</v>
      </c>
    </row>
    <row r="24" spans="1:9" ht="13.85">
      <c r="A24" s="17">
        <v>22.000000</v>
      </c>
      <c r="B24" s="18">
        <v>2022.000000</v>
      </c>
      <c r="C24" s="18" t="s">
        <v>18</v>
      </c>
      <c r="D24" s="18" t="s">
        <v>39</v>
      </c>
      <c r="E24" s="20">
        <v>685.200000</v>
      </c>
      <c r="F24" s="17">
        <v>30.000000</v>
      </c>
      <c r="G24" s="17">
        <v>20.000000</v>
      </c>
      <c r="H24" s="17">
        <v>735.200000</v>
      </c>
      <c r="I24" s="17">
        <v>14.000000</v>
      </c>
    </row>
    <row r="25" spans="1:9" ht="13.85">
      <c r="A25" s="17">
        <v>23.000000</v>
      </c>
      <c r="B25" s="18">
        <v>2022.000000</v>
      </c>
      <c r="C25" s="18" t="s">
        <v>18</v>
      </c>
      <c r="D25" s="18" t="s">
        <v>40</v>
      </c>
      <c r="E25" s="20">
        <v>1256.000000</v>
      </c>
      <c r="F25" s="17">
        <v>30.000000</v>
      </c>
      <c r="G25" s="17">
        <v>0.000000</v>
      </c>
      <c r="H25" s="17">
        <v>1286.000000</v>
      </c>
      <c r="I25" s="17">
        <v>1.000000</v>
      </c>
    </row>
    <row r="26" spans="1:9" ht="13.85">
      <c r="A26" s="17">
        <v>24.000000</v>
      </c>
      <c r="B26" s="18">
        <v>2022.000000</v>
      </c>
      <c r="C26" s="18" t="s">
        <v>18</v>
      </c>
      <c r="D26" s="18" t="s">
        <v>41</v>
      </c>
      <c r="E26" s="20">
        <v>416.000000</v>
      </c>
      <c r="F26" s="17">
        <v>0.000000</v>
      </c>
      <c r="G26" s="17">
        <v>0.000000</v>
      </c>
      <c r="H26" s="17">
        <v>416.000000</v>
      </c>
      <c r="I26" s="17">
        <v>49.000000</v>
      </c>
    </row>
    <row r="27" spans="1:9" ht="13.85">
      <c r="A27" s="17">
        <v>25.000000</v>
      </c>
      <c r="B27" s="18">
        <v>2022.000000</v>
      </c>
      <c r="C27" s="18" t="s">
        <v>18</v>
      </c>
      <c r="D27" s="18" t="s">
        <v>42</v>
      </c>
      <c r="E27" s="20">
        <v>601.580000</v>
      </c>
      <c r="F27" s="17">
        <v>50.000000</v>
      </c>
      <c r="G27" s="17">
        <v>0.000000</v>
      </c>
      <c r="H27" s="17">
        <v>651.580000</v>
      </c>
      <c r="I27" s="17">
        <v>21.000000</v>
      </c>
    </row>
    <row r="28" spans="1:9" ht="13.85">
      <c r="A28" s="17">
        <v>26.000000</v>
      </c>
      <c r="B28" s="18">
        <v>2022.000000</v>
      </c>
      <c r="C28" s="18" t="s">
        <v>18</v>
      </c>
      <c r="D28" s="18" t="s">
        <v>43</v>
      </c>
      <c r="E28" s="20">
        <v>559.500000</v>
      </c>
      <c r="F28" s="17">
        <v>0.000000</v>
      </c>
      <c r="G28" s="17">
        <v>30.000000</v>
      </c>
      <c r="H28" s="17">
        <v>589.500000</v>
      </c>
      <c r="I28" s="17">
        <v>36.000000</v>
      </c>
    </row>
    <row r="29" spans="1:9" ht="13.85">
      <c r="A29" s="17">
        <v>27.000000</v>
      </c>
      <c r="B29" s="18">
        <v>2022.000000</v>
      </c>
      <c r="C29" s="18" t="s">
        <v>44</v>
      </c>
      <c r="D29" s="18" t="s">
        <v>45</v>
      </c>
      <c r="E29" s="20">
        <v>687.500000</v>
      </c>
      <c r="F29" s="17">
        <v>50.000000</v>
      </c>
      <c r="G29" s="17">
        <v>0.000000</v>
      </c>
      <c r="H29" s="17">
        <v>737.500000</v>
      </c>
      <c r="I29" s="17">
        <v>13.000000</v>
      </c>
    </row>
    <row r="30" spans="1:9" ht="13.85">
      <c r="A30" s="17">
        <v>28.000000</v>
      </c>
      <c r="B30" s="18">
        <v>2022.000000</v>
      </c>
      <c r="C30" s="18" t="s">
        <v>44</v>
      </c>
      <c r="D30" s="18" t="s">
        <v>46</v>
      </c>
      <c r="E30" s="20">
        <v>645.230000</v>
      </c>
      <c r="F30" s="17">
        <v>30.000000</v>
      </c>
      <c r="G30" s="17">
        <v>0.000000</v>
      </c>
      <c r="H30" s="17">
        <v>675.230000</v>
      </c>
      <c r="I30" s="17">
        <v>19.000000</v>
      </c>
    </row>
    <row r="31" spans="1:9" ht="13.85">
      <c r="A31" s="17">
        <v>29.000000</v>
      </c>
      <c r="B31" s="18">
        <v>2022.000000</v>
      </c>
      <c r="C31" s="18" t="s">
        <v>44</v>
      </c>
      <c r="D31" s="18" t="s">
        <v>47</v>
      </c>
      <c r="E31" s="20">
        <v>736.000000</v>
      </c>
      <c r="F31" s="17">
        <v>30.000000</v>
      </c>
      <c r="G31" s="17">
        <v>10.000000</v>
      </c>
      <c r="H31" s="17">
        <v>776.000000</v>
      </c>
      <c r="I31" s="17">
        <v>10.000000</v>
      </c>
    </row>
    <row r="32" spans="1:9" ht="13.85">
      <c r="A32" s="17">
        <v>30.000000</v>
      </c>
      <c r="B32" s="18">
        <v>2022.000000</v>
      </c>
      <c r="C32" s="18" t="s">
        <v>44</v>
      </c>
      <c r="D32" s="18" t="s">
        <v>48</v>
      </c>
      <c r="E32" s="20">
        <v>604.500000</v>
      </c>
      <c r="F32" s="17">
        <v>50.000000</v>
      </c>
      <c r="G32" s="17">
        <v>0.000000</v>
      </c>
      <c r="H32" s="17">
        <v>654.500000</v>
      </c>
      <c r="I32" s="17">
        <v>20.000000</v>
      </c>
    </row>
    <row r="33" spans="1:9" ht="13.85">
      <c r="A33" s="17">
        <v>31.000000</v>
      </c>
      <c r="B33" s="18">
        <v>2022.000000</v>
      </c>
      <c r="C33" s="18" t="s">
        <v>44</v>
      </c>
      <c r="D33" s="18" t="s">
        <v>49</v>
      </c>
      <c r="E33" s="20">
        <v>574.300000</v>
      </c>
      <c r="F33" s="17">
        <v>30.000000</v>
      </c>
      <c r="G33" s="17">
        <v>0.000000</v>
      </c>
      <c r="H33" s="17">
        <v>604.300000</v>
      </c>
      <c r="I33" s="17">
        <v>33.000000</v>
      </c>
    </row>
    <row r="34" spans="1:9" ht="13.85">
      <c r="A34" s="17">
        <v>32.000000</v>
      </c>
      <c r="B34" s="18">
        <v>2022.000000</v>
      </c>
      <c r="C34" s="18" t="s">
        <v>44</v>
      </c>
      <c r="D34" s="18" t="s">
        <v>50</v>
      </c>
      <c r="E34" s="20">
        <v>670.500000</v>
      </c>
      <c r="F34" s="17">
        <v>30.000000</v>
      </c>
      <c r="G34" s="17">
        <v>0.000000</v>
      </c>
      <c r="H34" s="17">
        <v>700.500000</v>
      </c>
      <c r="I34" s="17">
        <v>16.000000</v>
      </c>
    </row>
    <row r="35" spans="1:9" ht="13.85">
      <c r="A35" s="17">
        <v>33.000000</v>
      </c>
      <c r="B35" s="18">
        <v>2022.000000</v>
      </c>
      <c r="C35" s="18" t="s">
        <v>44</v>
      </c>
      <c r="D35" s="18" t="s">
        <v>51</v>
      </c>
      <c r="E35" s="20">
        <v>681.900000</v>
      </c>
      <c r="F35" s="17">
        <v>50.000000</v>
      </c>
      <c r="G35" s="17">
        <v>0.000000</v>
      </c>
      <c r="H35" s="17">
        <v>731.900000</v>
      </c>
      <c r="I35" s="17">
        <v>15.000000</v>
      </c>
    </row>
    <row r="36" spans="1:9" ht="13.85">
      <c r="A36" s="17">
        <v>34.000000</v>
      </c>
      <c r="B36" s="18">
        <v>2022.000000</v>
      </c>
      <c r="C36" s="18" t="s">
        <v>44</v>
      </c>
      <c r="D36" s="18" t="s">
        <v>52</v>
      </c>
      <c r="E36" s="20">
        <v>492.700000</v>
      </c>
      <c r="F36" s="17">
        <v>0.000000</v>
      </c>
      <c r="G36" s="17">
        <v>0.000000</v>
      </c>
      <c r="H36" s="17">
        <v>492.700000</v>
      </c>
      <c r="I36" s="17">
        <v>42.000000</v>
      </c>
    </row>
    <row r="37" spans="1:9" ht="13.85">
      <c r="A37" s="17">
        <v>35.000000</v>
      </c>
      <c r="B37" s="18">
        <v>2022.000000</v>
      </c>
      <c r="C37" s="18" t="s">
        <v>44</v>
      </c>
      <c r="D37" s="18" t="s">
        <v>53</v>
      </c>
      <c r="E37" s="21"/>
      <c r="F37" s="17">
        <v>0.000000</v>
      </c>
      <c r="G37" s="17">
        <v>0.000000</v>
      </c>
      <c r="H37" s="17">
        <v>0.000000</v>
      </c>
      <c r="I37" s="17">
        <v>52.000000</v>
      </c>
    </row>
    <row r="38" spans="1:9" ht="13.85">
      <c r="A38" s="17">
        <v>36.000000</v>
      </c>
      <c r="B38" s="18">
        <v>2022.000000</v>
      </c>
      <c r="C38" s="18" t="s">
        <v>44</v>
      </c>
      <c r="D38" s="18" t="s">
        <v>54</v>
      </c>
      <c r="E38" s="20">
        <v>851.100000</v>
      </c>
      <c r="F38" s="17">
        <v>50.000000</v>
      </c>
      <c r="G38" s="17">
        <v>0.000000</v>
      </c>
      <c r="H38" s="17">
        <v>901.100000</v>
      </c>
      <c r="I38" s="17">
        <v>2.000000</v>
      </c>
    </row>
    <row r="39" spans="1:9" ht="13.85">
      <c r="A39" s="17">
        <v>37.000000</v>
      </c>
      <c r="B39" s="18">
        <v>2022.000000</v>
      </c>
      <c r="C39" s="18" t="s">
        <v>44</v>
      </c>
      <c r="D39" s="18" t="s">
        <v>55</v>
      </c>
      <c r="E39" s="20">
        <v>557.760000</v>
      </c>
      <c r="F39" s="17">
        <v>50.000000</v>
      </c>
      <c r="G39" s="17">
        <v>0.000000</v>
      </c>
      <c r="H39" s="17">
        <v>607.760000</v>
      </c>
      <c r="I39" s="17">
        <v>31.000000</v>
      </c>
    </row>
    <row r="40" spans="1:9" ht="13.85">
      <c r="A40" s="17">
        <v>38.000000</v>
      </c>
      <c r="B40" s="18">
        <v>2022.000000</v>
      </c>
      <c r="C40" s="18" t="s">
        <v>44</v>
      </c>
      <c r="D40" s="18" t="s">
        <v>56</v>
      </c>
      <c r="E40" s="20">
        <v>850.800000</v>
      </c>
      <c r="F40" s="17">
        <v>50.000000</v>
      </c>
      <c r="G40" s="17">
        <v>0.000000</v>
      </c>
      <c r="H40" s="17">
        <v>900.800000</v>
      </c>
      <c r="I40" s="17">
        <v>3.000000</v>
      </c>
    </row>
    <row r="41" spans="1:9" ht="13.85">
      <c r="A41" s="17">
        <v>39.000000</v>
      </c>
      <c r="B41" s="18">
        <v>2022.000000</v>
      </c>
      <c r="C41" s="18" t="s">
        <v>44</v>
      </c>
      <c r="D41" s="18" t="s">
        <v>57</v>
      </c>
      <c r="E41" s="20">
        <v>445.200000</v>
      </c>
      <c r="F41" s="17">
        <v>0.000000</v>
      </c>
      <c r="G41" s="17">
        <v>0.000000</v>
      </c>
      <c r="H41" s="17">
        <v>445.200000</v>
      </c>
      <c r="I41" s="17">
        <v>47.000000</v>
      </c>
    </row>
    <row r="42" spans="1:9" ht="13.85">
      <c r="A42" s="17">
        <v>40.000000</v>
      </c>
      <c r="B42" s="18">
        <v>2022.000000</v>
      </c>
      <c r="C42" s="18" t="s">
        <v>44</v>
      </c>
      <c r="D42" s="18" t="s">
        <v>58</v>
      </c>
      <c r="E42" s="20">
        <v>343.670000</v>
      </c>
      <c r="F42" s="17">
        <v>30.000000</v>
      </c>
      <c r="G42" s="17">
        <v>0.000000</v>
      </c>
      <c r="H42" s="17">
        <v>373.670000</v>
      </c>
      <c r="I42" s="17">
        <v>50.000000</v>
      </c>
    </row>
    <row r="43" spans="1:9" ht="13.85">
      <c r="A43" s="17">
        <v>41.000000</v>
      </c>
      <c r="B43" s="18">
        <v>2022.000000</v>
      </c>
      <c r="C43" s="18" t="s">
        <v>44</v>
      </c>
      <c r="D43" s="18" t="s">
        <v>59</v>
      </c>
      <c r="E43" s="20">
        <v>575.250000</v>
      </c>
      <c r="F43" s="17">
        <v>50.000000</v>
      </c>
      <c r="G43" s="17">
        <v>0.000000</v>
      </c>
      <c r="H43" s="17">
        <v>625.250000</v>
      </c>
      <c r="I43" s="17">
        <v>27.000000</v>
      </c>
    </row>
    <row r="44" spans="1:9" ht="13.85">
      <c r="A44" s="17">
        <v>42.000000</v>
      </c>
      <c r="B44" s="18">
        <v>2022.000000</v>
      </c>
      <c r="C44" s="18" t="s">
        <v>44</v>
      </c>
      <c r="D44" s="18" t="s">
        <v>60</v>
      </c>
      <c r="E44" s="20">
        <v>509.000000</v>
      </c>
      <c r="F44" s="17">
        <v>30.000000</v>
      </c>
      <c r="G44" s="17">
        <v>0.000000</v>
      </c>
      <c r="H44" s="17">
        <v>539.000000</v>
      </c>
      <c r="I44" s="17">
        <v>38.000000</v>
      </c>
    </row>
    <row r="45" spans="1:9" ht="13.85">
      <c r="A45" s="17">
        <v>43.000000</v>
      </c>
      <c r="B45" s="18">
        <v>2022.000000</v>
      </c>
      <c r="C45" s="18" t="s">
        <v>44</v>
      </c>
      <c r="D45" s="18" t="s">
        <v>61</v>
      </c>
      <c r="E45" s="20">
        <v>453.500000</v>
      </c>
      <c r="F45" s="17">
        <v>0.000000</v>
      </c>
      <c r="G45" s="17">
        <v>0.000000</v>
      </c>
      <c r="H45" s="17">
        <v>453.500000</v>
      </c>
      <c r="I45" s="17">
        <v>45.000000</v>
      </c>
    </row>
    <row r="46" spans="1:9" ht="13.85">
      <c r="A46" s="17">
        <v>44.000000</v>
      </c>
      <c r="B46" s="18">
        <v>2022.000000</v>
      </c>
      <c r="C46" s="18" t="s">
        <v>44</v>
      </c>
      <c r="D46" s="18" t="s">
        <v>62</v>
      </c>
      <c r="E46" s="20">
        <v>508.500000</v>
      </c>
      <c r="F46" s="17">
        <v>0.000000</v>
      </c>
      <c r="G46" s="17">
        <v>0.000000</v>
      </c>
      <c r="H46" s="17">
        <v>508.500000</v>
      </c>
      <c r="I46" s="17">
        <v>39.000000</v>
      </c>
    </row>
    <row r="47" spans="1:9" ht="13.85">
      <c r="A47" s="17">
        <v>45.000000</v>
      </c>
      <c r="B47" s="18">
        <v>2022.000000</v>
      </c>
      <c r="C47" s="18" t="s">
        <v>44</v>
      </c>
      <c r="D47" s="18" t="s">
        <v>63</v>
      </c>
      <c r="E47" s="20">
        <v>769.210000</v>
      </c>
      <c r="F47" s="17">
        <v>50.000000</v>
      </c>
      <c r="G47" s="17">
        <v>0.000000</v>
      </c>
      <c r="H47" s="17">
        <v>819.210000</v>
      </c>
      <c r="I47" s="17">
        <v>6.000000</v>
      </c>
    </row>
    <row r="48" spans="1:9" ht="13.85">
      <c r="A48" s="17">
        <v>46.000000</v>
      </c>
      <c r="B48" s="18">
        <v>2022.000000</v>
      </c>
      <c r="C48" s="18" t="s">
        <v>44</v>
      </c>
      <c r="D48" s="18" t="s">
        <v>64</v>
      </c>
      <c r="E48" s="20">
        <v>457.500000</v>
      </c>
      <c r="F48" s="17">
        <v>0.000000</v>
      </c>
      <c r="G48" s="17">
        <v>0.000000</v>
      </c>
      <c r="H48" s="17">
        <v>457.500000</v>
      </c>
      <c r="I48" s="17">
        <v>44.000000</v>
      </c>
    </row>
    <row r="49" spans="1:9" ht="13.85">
      <c r="A49" s="17">
        <v>47.000000</v>
      </c>
      <c r="B49" s="18">
        <v>2022.000000</v>
      </c>
      <c r="C49" s="18" t="s">
        <v>44</v>
      </c>
      <c r="D49" s="18" t="s">
        <v>65</v>
      </c>
      <c r="E49" s="20">
        <v>329.000000</v>
      </c>
      <c r="F49" s="17">
        <v>0.000000</v>
      </c>
      <c r="G49" s="17">
        <v>0.000000</v>
      </c>
      <c r="H49" s="17">
        <v>329.000000</v>
      </c>
      <c r="I49" s="17">
        <v>51.000000</v>
      </c>
    </row>
    <row r="50" spans="1:9" ht="13.85">
      <c r="A50" s="17">
        <v>48.000000</v>
      </c>
      <c r="B50" s="18">
        <v>2022.000000</v>
      </c>
      <c r="C50" s="18" t="s">
        <v>44</v>
      </c>
      <c r="D50" s="18" t="s">
        <v>66</v>
      </c>
      <c r="E50" s="20">
        <v>588.500000</v>
      </c>
      <c r="F50" s="17">
        <v>30.000000</v>
      </c>
      <c r="G50" s="17">
        <v>0.000000</v>
      </c>
      <c r="H50" s="17">
        <v>618.500000</v>
      </c>
      <c r="I50" s="17">
        <v>29.000000</v>
      </c>
    </row>
    <row r="51" spans="1:9" ht="13.85">
      <c r="A51" s="17">
        <v>49.000000</v>
      </c>
      <c r="B51" s="18">
        <v>2022.000000</v>
      </c>
      <c r="C51" s="18" t="s">
        <v>44</v>
      </c>
      <c r="D51" s="18" t="s">
        <v>67</v>
      </c>
      <c r="E51" s="20">
        <v>797.970000</v>
      </c>
      <c r="F51" s="17">
        <v>50.000000</v>
      </c>
      <c r="G51" s="17">
        <v>0.000000</v>
      </c>
      <c r="H51" s="17">
        <v>847.970000</v>
      </c>
      <c r="I51" s="17">
        <v>5.000000</v>
      </c>
    </row>
    <row r="52" spans="1:9" ht="13.85">
      <c r="A52" s="17">
        <v>50.000000</v>
      </c>
      <c r="B52" s="18">
        <v>2022.000000</v>
      </c>
      <c r="C52" s="18" t="s">
        <v>44</v>
      </c>
      <c r="D52" s="18" t="s">
        <v>68</v>
      </c>
      <c r="E52" s="20">
        <v>579.190000</v>
      </c>
      <c r="F52" s="17">
        <v>30.000000</v>
      </c>
      <c r="G52" s="17">
        <v>20.000000</v>
      </c>
      <c r="H52" s="17">
        <v>629.190000</v>
      </c>
      <c r="I52" s="17">
        <v>25.000000</v>
      </c>
    </row>
    <row r="53" spans="1:9" ht="13.85">
      <c r="A53" s="17">
        <v>51.000000</v>
      </c>
      <c r="B53" s="18">
        <v>2022.000000</v>
      </c>
      <c r="C53" s="18" t="s">
        <v>44</v>
      </c>
      <c r="D53" s="18" t="s">
        <v>69</v>
      </c>
      <c r="E53" s="20">
        <v>433.500000</v>
      </c>
      <c r="F53" s="17">
        <v>30.000000</v>
      </c>
      <c r="G53" s="17">
        <v>0.000000</v>
      </c>
      <c r="H53" s="17">
        <v>463.500000</v>
      </c>
      <c r="I53" s="17">
        <v>43.000000</v>
      </c>
    </row>
    <row r="54" spans="1:9" ht="13.85">
      <c r="A54" s="17">
        <v>52.000000</v>
      </c>
      <c r="B54" s="18">
        <v>2022.000000</v>
      </c>
      <c r="C54" s="18" t="s">
        <v>44</v>
      </c>
      <c r="D54" s="18" t="s">
        <v>70</v>
      </c>
      <c r="E54" s="20">
        <v>416.590000</v>
      </c>
      <c r="F54" s="17">
        <v>0.000000</v>
      </c>
      <c r="G54" s="17">
        <v>0.000000</v>
      </c>
      <c r="H54" s="17">
        <v>416.590000</v>
      </c>
      <c r="I54" s="17">
        <v>48.000000</v>
      </c>
    </row>
    <row r="55" spans="1:9" ht="13.85">
      <c r="A55" s="17">
        <v>53.000000</v>
      </c>
      <c r="B55" s="18">
        <v>2022.000000</v>
      </c>
      <c r="C55" s="18" t="s">
        <v>71</v>
      </c>
      <c r="D55" s="18" t="s">
        <v>72</v>
      </c>
      <c r="E55" s="20">
        <v>647.830000</v>
      </c>
      <c r="F55" s="17">
        <v>50.000000</v>
      </c>
      <c r="G55" s="17">
        <v>0.000000</v>
      </c>
      <c r="H55" s="17">
        <v>697.830000</v>
      </c>
      <c r="I55" s="17">
        <v>6.000000</v>
      </c>
    </row>
    <row r="56" spans="1:9" ht="13.85">
      <c r="A56" s="17">
        <v>54.000000</v>
      </c>
      <c r="B56" s="18">
        <v>2022.000000</v>
      </c>
      <c r="C56" s="18" t="s">
        <v>71</v>
      </c>
      <c r="D56" s="18" t="s">
        <v>73</v>
      </c>
      <c r="E56" s="20">
        <v>670.100000</v>
      </c>
      <c r="F56" s="17">
        <v>50.000000</v>
      </c>
      <c r="G56" s="17">
        <v>0.000000</v>
      </c>
      <c r="H56" s="17">
        <v>720.100000</v>
      </c>
      <c r="I56" s="17">
        <v>4.000000</v>
      </c>
    </row>
    <row r="57" spans="1:9" ht="13.85">
      <c r="A57" s="17">
        <v>55.000000</v>
      </c>
      <c r="B57" s="18">
        <v>2022.000000</v>
      </c>
      <c r="C57" s="18" t="s">
        <v>71</v>
      </c>
      <c r="D57" s="18" t="s">
        <v>74</v>
      </c>
      <c r="E57" s="20">
        <v>422.620000</v>
      </c>
      <c r="F57" s="17">
        <v>30.000000</v>
      </c>
      <c r="G57" s="17">
        <v>0.000000</v>
      </c>
      <c r="H57" s="17">
        <v>452.620000</v>
      </c>
      <c r="I57" s="17">
        <v>23.000000</v>
      </c>
    </row>
    <row r="58" spans="1:9" ht="13.85">
      <c r="A58" s="17">
        <v>56.000000</v>
      </c>
      <c r="B58" s="18">
        <v>2022.000000</v>
      </c>
      <c r="C58" s="18" t="s">
        <v>71</v>
      </c>
      <c r="D58" s="18" t="s">
        <v>75</v>
      </c>
      <c r="E58" s="20">
        <v>305.500000</v>
      </c>
      <c r="F58" s="17">
        <v>0.000000</v>
      </c>
      <c r="G58" s="17">
        <v>0.000000</v>
      </c>
      <c r="H58" s="17">
        <v>305.500000</v>
      </c>
      <c r="I58" s="17">
        <v>33.000000</v>
      </c>
    </row>
    <row r="59" spans="1:9" ht="13.85">
      <c r="A59" s="17">
        <v>57.000000</v>
      </c>
      <c r="B59" s="18">
        <v>2022.000000</v>
      </c>
      <c r="C59" s="18" t="s">
        <v>71</v>
      </c>
      <c r="D59" s="18" t="s">
        <v>76</v>
      </c>
      <c r="E59" s="20">
        <v>608.300000</v>
      </c>
      <c r="F59" s="17">
        <v>50.000000</v>
      </c>
      <c r="G59" s="17">
        <v>0.000000</v>
      </c>
      <c r="H59" s="17">
        <v>658.300000</v>
      </c>
      <c r="I59" s="17">
        <v>8.000000</v>
      </c>
    </row>
    <row r="60" spans="1:9" ht="13.85">
      <c r="A60" s="17">
        <v>58.000000</v>
      </c>
      <c r="B60" s="18">
        <v>2022.000000</v>
      </c>
      <c r="C60" s="18" t="s">
        <v>71</v>
      </c>
      <c r="D60" s="18" t="s">
        <v>77</v>
      </c>
      <c r="E60" s="20">
        <v>468.800000</v>
      </c>
      <c r="F60" s="17">
        <v>0.000000</v>
      </c>
      <c r="G60" s="17">
        <v>0.000000</v>
      </c>
      <c r="H60" s="17">
        <v>468.800000</v>
      </c>
      <c r="I60" s="17">
        <v>21.000000</v>
      </c>
    </row>
    <row r="61" spans="1:9" ht="13.85">
      <c r="A61" s="17">
        <v>59.000000</v>
      </c>
      <c r="B61" s="18">
        <v>2022.000000</v>
      </c>
      <c r="C61" s="18" t="s">
        <v>71</v>
      </c>
      <c r="D61" s="18" t="s">
        <v>78</v>
      </c>
      <c r="E61" s="20">
        <v>382.940000</v>
      </c>
      <c r="F61" s="17">
        <v>0.000000</v>
      </c>
      <c r="G61" s="17">
        <v>0.000000</v>
      </c>
      <c r="H61" s="17">
        <v>382.940000</v>
      </c>
      <c r="I61" s="17">
        <v>31.000000</v>
      </c>
    </row>
    <row r="62" spans="1:9" ht="13.85">
      <c r="A62" s="17">
        <v>60.000000</v>
      </c>
      <c r="B62" s="18">
        <v>2022.000000</v>
      </c>
      <c r="C62" s="18" t="s">
        <v>71</v>
      </c>
      <c r="D62" s="18" t="s">
        <v>79</v>
      </c>
      <c r="E62" s="20">
        <v>608.320000</v>
      </c>
      <c r="F62" s="17">
        <v>50.000000</v>
      </c>
      <c r="G62" s="17">
        <v>0.000000</v>
      </c>
      <c r="H62" s="17">
        <v>658.320000</v>
      </c>
      <c r="I62" s="17">
        <v>7.000000</v>
      </c>
    </row>
    <row r="63" spans="1:9" ht="13.85">
      <c r="A63" s="17">
        <v>61.000000</v>
      </c>
      <c r="B63" s="18">
        <v>2022.000000</v>
      </c>
      <c r="C63" s="18" t="s">
        <v>71</v>
      </c>
      <c r="D63" s="18" t="s">
        <v>80</v>
      </c>
      <c r="E63" s="20">
        <v>674.710000</v>
      </c>
      <c r="F63" s="17">
        <v>50.000000</v>
      </c>
      <c r="G63" s="17">
        <v>0.000000</v>
      </c>
      <c r="H63" s="17">
        <v>724.710000</v>
      </c>
      <c r="I63" s="17">
        <v>3.000000</v>
      </c>
    </row>
    <row r="64" spans="1:9" ht="13.85">
      <c r="A64" s="17">
        <v>62.000000</v>
      </c>
      <c r="B64" s="18">
        <v>2022.000000</v>
      </c>
      <c r="C64" s="18" t="s">
        <v>71</v>
      </c>
      <c r="D64" s="18" t="s">
        <v>81</v>
      </c>
      <c r="E64" s="20">
        <v>518.700000</v>
      </c>
      <c r="F64" s="17">
        <v>0.000000</v>
      </c>
      <c r="G64" s="17">
        <v>30.000000</v>
      </c>
      <c r="H64" s="17">
        <v>548.700000</v>
      </c>
      <c r="I64" s="17">
        <v>15.000000</v>
      </c>
    </row>
    <row r="65" spans="1:9" ht="13.85">
      <c r="A65" s="17">
        <v>63.000000</v>
      </c>
      <c r="B65" s="18">
        <v>2022.000000</v>
      </c>
      <c r="C65" s="18" t="s">
        <v>71</v>
      </c>
      <c r="D65" s="18" t="s">
        <v>82</v>
      </c>
      <c r="E65" s="20">
        <v>454.260000</v>
      </c>
      <c r="F65" s="17">
        <v>0.000000</v>
      </c>
      <c r="G65" s="17">
        <v>0.000000</v>
      </c>
      <c r="H65" s="17">
        <v>454.260000</v>
      </c>
      <c r="I65" s="17">
        <v>22.000000</v>
      </c>
    </row>
    <row r="66" spans="1:9" ht="13.85">
      <c r="A66" s="17">
        <v>64.000000</v>
      </c>
      <c r="B66" s="18">
        <v>2022.000000</v>
      </c>
      <c r="C66" s="18" t="s">
        <v>71</v>
      </c>
      <c r="D66" s="18" t="s">
        <v>83</v>
      </c>
      <c r="E66" s="20">
        <v>535.900000</v>
      </c>
      <c r="F66" s="17">
        <v>0.000000</v>
      </c>
      <c r="G66" s="17">
        <v>20.000000</v>
      </c>
      <c r="H66" s="17">
        <v>555.900000</v>
      </c>
      <c r="I66" s="17">
        <v>13.000000</v>
      </c>
    </row>
    <row r="67" spans="1:9" ht="13.85">
      <c r="A67" s="17">
        <v>65.000000</v>
      </c>
      <c r="B67" s="18">
        <v>2022.000000</v>
      </c>
      <c r="C67" s="18" t="s">
        <v>71</v>
      </c>
      <c r="D67" s="18" t="s">
        <v>84</v>
      </c>
      <c r="E67" s="20">
        <v>517.900000</v>
      </c>
      <c r="F67" s="17">
        <v>0.000000</v>
      </c>
      <c r="G67" s="17">
        <v>0.000000</v>
      </c>
      <c r="H67" s="17">
        <v>517.900000</v>
      </c>
      <c r="I67" s="17">
        <v>20.000000</v>
      </c>
    </row>
    <row r="68" spans="1:9" ht="13.85">
      <c r="A68" s="17">
        <v>66.000000</v>
      </c>
      <c r="B68" s="18">
        <v>2022.000000</v>
      </c>
      <c r="C68" s="18" t="s">
        <v>71</v>
      </c>
      <c r="D68" s="18" t="s">
        <v>85</v>
      </c>
      <c r="E68" s="20">
        <v>374.600000</v>
      </c>
      <c r="F68" s="17">
        <v>30.000000</v>
      </c>
      <c r="G68" s="17">
        <v>0.000000</v>
      </c>
      <c r="H68" s="17">
        <v>404.600000</v>
      </c>
      <c r="I68" s="17">
        <v>30.000000</v>
      </c>
    </row>
    <row r="69" spans="1:9" ht="13.85">
      <c r="A69" s="17">
        <v>67.000000</v>
      </c>
      <c r="B69" s="18">
        <v>2022.000000</v>
      </c>
      <c r="C69" s="18" t="s">
        <v>71</v>
      </c>
      <c r="D69" s="18" t="s">
        <v>86</v>
      </c>
      <c r="E69" s="20">
        <v>587.500000</v>
      </c>
      <c r="F69" s="17">
        <v>30.000000</v>
      </c>
      <c r="G69" s="17">
        <v>40.000000</v>
      </c>
      <c r="H69" s="17">
        <v>657.500000</v>
      </c>
      <c r="I69" s="17">
        <v>9.000000</v>
      </c>
    </row>
    <row r="70" spans="1:9" ht="13.85">
      <c r="A70" s="17">
        <v>68.000000</v>
      </c>
      <c r="B70" s="18">
        <v>2022.000000</v>
      </c>
      <c r="C70" s="18" t="s">
        <v>71</v>
      </c>
      <c r="D70" s="18" t="s">
        <v>87</v>
      </c>
      <c r="E70" s="20">
        <v>418.300000</v>
      </c>
      <c r="F70" s="17">
        <v>30.000000</v>
      </c>
      <c r="G70" s="17">
        <v>0.000000</v>
      </c>
      <c r="H70" s="17">
        <v>448.300000</v>
      </c>
      <c r="I70" s="17">
        <v>25.000000</v>
      </c>
    </row>
    <row r="71" spans="1:9" ht="13.85">
      <c r="A71" s="17">
        <v>69.000000</v>
      </c>
      <c r="B71" s="18">
        <v>2022.000000</v>
      </c>
      <c r="C71" s="18" t="s">
        <v>71</v>
      </c>
      <c r="D71" s="18" t="s">
        <v>88</v>
      </c>
      <c r="E71" s="20">
        <v>411.260000</v>
      </c>
      <c r="F71" s="17">
        <v>0.000000</v>
      </c>
      <c r="G71" s="17">
        <v>0.000000</v>
      </c>
      <c r="H71" s="17">
        <v>411.260000</v>
      </c>
      <c r="I71" s="17">
        <v>29.000000</v>
      </c>
    </row>
    <row r="72" spans="1:9" ht="13.85">
      <c r="A72" s="17">
        <v>70.000000</v>
      </c>
      <c r="B72" s="18">
        <v>2022.000000</v>
      </c>
      <c r="C72" s="18" t="s">
        <v>71</v>
      </c>
      <c r="D72" s="18" t="s">
        <v>89</v>
      </c>
      <c r="E72" s="20">
        <v>379.300000</v>
      </c>
      <c r="F72" s="17">
        <v>0.000000</v>
      </c>
      <c r="G72" s="17">
        <v>0.000000</v>
      </c>
      <c r="H72" s="17">
        <v>379.300000</v>
      </c>
      <c r="I72" s="17">
        <v>32.000000</v>
      </c>
    </row>
    <row r="73" spans="1:9" ht="13.85">
      <c r="A73" s="17">
        <v>71.000000</v>
      </c>
      <c r="B73" s="18">
        <v>2022.000000</v>
      </c>
      <c r="C73" s="18" t="s">
        <v>71</v>
      </c>
      <c r="D73" s="18" t="s">
        <v>90</v>
      </c>
      <c r="E73" s="20">
        <v>740.500000</v>
      </c>
      <c r="F73" s="17">
        <v>50.000000</v>
      </c>
      <c r="G73" s="17">
        <v>0.000000</v>
      </c>
      <c r="H73" s="17">
        <v>790.500000</v>
      </c>
      <c r="I73" s="17">
        <v>1.000000</v>
      </c>
    </row>
    <row r="74" spans="1:9" ht="13.85">
      <c r="A74" s="17">
        <v>72.000000</v>
      </c>
      <c r="B74" s="18">
        <v>2022.000000</v>
      </c>
      <c r="C74" s="18" t="s">
        <v>71</v>
      </c>
      <c r="D74" s="18" t="s">
        <v>91</v>
      </c>
      <c r="E74" s="20">
        <v>568.970000</v>
      </c>
      <c r="F74" s="17">
        <v>30.000000</v>
      </c>
      <c r="G74" s="17">
        <v>10.000000</v>
      </c>
      <c r="H74" s="17">
        <v>608.970000</v>
      </c>
      <c r="I74" s="17">
        <v>11.000000</v>
      </c>
    </row>
    <row r="75" spans="1:9" ht="13.85">
      <c r="A75" s="17">
        <v>73.000000</v>
      </c>
      <c r="B75" s="18">
        <v>2022.000000</v>
      </c>
      <c r="C75" s="18" t="s">
        <v>71</v>
      </c>
      <c r="D75" s="18" t="s">
        <v>92</v>
      </c>
      <c r="E75" s="20">
        <v>427.650000</v>
      </c>
      <c r="F75" s="17">
        <v>0.000000</v>
      </c>
      <c r="G75" s="17">
        <v>0.000000</v>
      </c>
      <c r="H75" s="17">
        <v>427.650000</v>
      </c>
      <c r="I75" s="17">
        <v>28.000000</v>
      </c>
    </row>
    <row r="76" spans="1:9" ht="13.85">
      <c r="A76" s="17">
        <v>74.000000</v>
      </c>
      <c r="B76" s="18">
        <v>2022.000000</v>
      </c>
      <c r="C76" s="18" t="s">
        <v>71</v>
      </c>
      <c r="D76" s="18" t="s">
        <v>93</v>
      </c>
      <c r="E76" s="20">
        <v>447.800000</v>
      </c>
      <c r="F76" s="17">
        <v>0.000000</v>
      </c>
      <c r="G76" s="17">
        <v>0.000000</v>
      </c>
      <c r="H76" s="17">
        <v>447.800000</v>
      </c>
      <c r="I76" s="17">
        <v>26.000000</v>
      </c>
    </row>
    <row r="77" spans="1:9" ht="13.85">
      <c r="A77" s="17">
        <v>75.000000</v>
      </c>
      <c r="B77" s="18">
        <v>2022.000000</v>
      </c>
      <c r="C77" s="18" t="s">
        <v>71</v>
      </c>
      <c r="D77" s="18" t="s">
        <v>94</v>
      </c>
      <c r="E77" s="20">
        <v>523.120000</v>
      </c>
      <c r="F77" s="17">
        <v>30.000000</v>
      </c>
      <c r="G77" s="17">
        <v>0.000000</v>
      </c>
      <c r="H77" s="17">
        <v>553.120000</v>
      </c>
      <c r="I77" s="17">
        <v>14.000000</v>
      </c>
    </row>
    <row r="78" spans="1:9" ht="13.85">
      <c r="A78" s="17">
        <v>76.000000</v>
      </c>
      <c r="B78" s="18">
        <v>2022.000000</v>
      </c>
      <c r="C78" s="18" t="s">
        <v>71</v>
      </c>
      <c r="D78" s="18" t="s">
        <v>95</v>
      </c>
      <c r="E78" s="20">
        <v>475.200000</v>
      </c>
      <c r="F78" s="17">
        <v>50.000000</v>
      </c>
      <c r="G78" s="17">
        <v>0.000000</v>
      </c>
      <c r="H78" s="17">
        <v>525.200000</v>
      </c>
      <c r="I78" s="17">
        <v>18.000000</v>
      </c>
    </row>
    <row r="79" spans="1:9" ht="13.85">
      <c r="A79" s="17">
        <v>77.000000</v>
      </c>
      <c r="B79" s="18">
        <v>2022.000000</v>
      </c>
      <c r="C79" s="18" t="s">
        <v>71</v>
      </c>
      <c r="D79" s="18" t="s">
        <v>96</v>
      </c>
      <c r="E79" s="20">
        <v>587.500000</v>
      </c>
      <c r="F79" s="17">
        <v>50.000000</v>
      </c>
      <c r="G79" s="17">
        <v>10.000000</v>
      </c>
      <c r="H79" s="17">
        <v>647.500000</v>
      </c>
      <c r="I79" s="17">
        <v>10.000000</v>
      </c>
    </row>
    <row r="80" spans="1:9" ht="13.85">
      <c r="A80" s="17">
        <v>78.000000</v>
      </c>
      <c r="B80" s="18">
        <v>2022.000000</v>
      </c>
      <c r="C80" s="18" t="s">
        <v>71</v>
      </c>
      <c r="D80" s="18" t="s">
        <v>97</v>
      </c>
      <c r="E80" s="20">
        <v>686.200000</v>
      </c>
      <c r="F80" s="17">
        <v>30.000000</v>
      </c>
      <c r="G80" s="17">
        <v>0.000000</v>
      </c>
      <c r="H80" s="17">
        <v>716.200000</v>
      </c>
      <c r="I80" s="17">
        <v>5.000000</v>
      </c>
    </row>
    <row r="81" spans="1:9" ht="13.85">
      <c r="A81" s="17">
        <v>79.000000</v>
      </c>
      <c r="B81" s="18">
        <v>2022.000000</v>
      </c>
      <c r="C81" s="18" t="s">
        <v>71</v>
      </c>
      <c r="D81" s="18" t="s">
        <v>98</v>
      </c>
      <c r="E81" s="20">
        <v>468.940000</v>
      </c>
      <c r="F81" s="17">
        <v>50.000000</v>
      </c>
      <c r="G81" s="17">
        <v>0.000000</v>
      </c>
      <c r="H81" s="17">
        <v>518.940000</v>
      </c>
      <c r="I81" s="17">
        <v>19.000000</v>
      </c>
    </row>
    <row r="82" spans="1:9" ht="13.85">
      <c r="A82" s="17">
        <v>80.000000</v>
      </c>
      <c r="B82" s="18">
        <v>2022.000000</v>
      </c>
      <c r="C82" s="18" t="s">
        <v>71</v>
      </c>
      <c r="D82" s="18" t="s">
        <v>99</v>
      </c>
      <c r="E82" s="20">
        <v>517.200000</v>
      </c>
      <c r="F82" s="17">
        <v>30.000000</v>
      </c>
      <c r="G82" s="17">
        <v>0.000000</v>
      </c>
      <c r="H82" s="17">
        <v>547.200000</v>
      </c>
      <c r="I82" s="17">
        <v>16.000000</v>
      </c>
    </row>
    <row r="83" spans="1:9" ht="13.85">
      <c r="A83" s="17">
        <v>81.000000</v>
      </c>
      <c r="B83" s="18">
        <v>2022.000000</v>
      </c>
      <c r="C83" s="18" t="s">
        <v>71</v>
      </c>
      <c r="D83" s="18" t="s">
        <v>100</v>
      </c>
      <c r="E83" s="20">
        <v>414.500000</v>
      </c>
      <c r="F83" s="17">
        <v>30.000000</v>
      </c>
      <c r="G83" s="17">
        <v>0.000000</v>
      </c>
      <c r="H83" s="17">
        <v>444.500000</v>
      </c>
      <c r="I83" s="17">
        <v>27.000000</v>
      </c>
    </row>
    <row r="84" spans="1:9" ht="13.85">
      <c r="A84" s="17">
        <v>82.000000</v>
      </c>
      <c r="B84" s="18">
        <v>2022.000000</v>
      </c>
      <c r="C84" s="18" t="s">
        <v>71</v>
      </c>
      <c r="D84" s="18" t="s">
        <v>101</v>
      </c>
      <c r="E84" s="20">
        <v>420.700000</v>
      </c>
      <c r="F84" s="17">
        <v>30.000000</v>
      </c>
      <c r="G84" s="17">
        <v>0.000000</v>
      </c>
      <c r="H84" s="17">
        <v>450.700000</v>
      </c>
      <c r="I84" s="17">
        <v>24.000000</v>
      </c>
    </row>
    <row r="85" spans="1:9" ht="13.85">
      <c r="A85" s="17">
        <v>83.000000</v>
      </c>
      <c r="B85" s="18">
        <v>2022.000000</v>
      </c>
      <c r="C85" s="18" t="s">
        <v>71</v>
      </c>
      <c r="D85" s="18" t="s">
        <v>102</v>
      </c>
      <c r="E85" s="20">
        <v>711.300000</v>
      </c>
      <c r="F85" s="17">
        <v>30.000000</v>
      </c>
      <c r="G85" s="17">
        <v>0.000000</v>
      </c>
      <c r="H85" s="17">
        <v>741.300000</v>
      </c>
      <c r="I85" s="17">
        <v>2.000000</v>
      </c>
    </row>
    <row r="86" spans="1:9" ht="13.85">
      <c r="A86" s="17">
        <v>84.000000</v>
      </c>
      <c r="B86" s="18">
        <v>2022.000000</v>
      </c>
      <c r="C86" s="18" t="s">
        <v>71</v>
      </c>
      <c r="D86" s="18" t="s">
        <v>103</v>
      </c>
      <c r="E86" s="20">
        <v>498.080000</v>
      </c>
      <c r="F86" s="17">
        <v>30.000000</v>
      </c>
      <c r="G86" s="17">
        <v>0.000000</v>
      </c>
      <c r="H86" s="17">
        <v>528.080000</v>
      </c>
      <c r="I86" s="17">
        <v>17.000000</v>
      </c>
    </row>
    <row r="87" spans="1:9" ht="13.85">
      <c r="A87" s="17">
        <v>85.000000</v>
      </c>
      <c r="B87" s="18">
        <v>2022.000000</v>
      </c>
      <c r="C87" s="18" t="s">
        <v>71</v>
      </c>
      <c r="D87" s="18" t="s">
        <v>104</v>
      </c>
      <c r="E87" s="20">
        <v>551.500000</v>
      </c>
      <c r="F87" s="17">
        <v>30.000000</v>
      </c>
      <c r="G87" s="17">
        <v>0.000000</v>
      </c>
      <c r="H87" s="17">
        <v>581.500000</v>
      </c>
      <c r="I87" s="17">
        <v>12.000000</v>
      </c>
    </row>
    <row r="88" spans="1:9" ht="13.85">
      <c r="A88" s="17">
        <v>86.000000</v>
      </c>
      <c r="B88" s="18">
        <v>2022.000000</v>
      </c>
      <c r="C88" s="18" t="s">
        <v>105</v>
      </c>
      <c r="D88" s="18" t="s">
        <v>106</v>
      </c>
      <c r="E88" s="20">
        <v>545.390000</v>
      </c>
      <c r="F88" s="17">
        <v>30.000000</v>
      </c>
      <c r="G88" s="17">
        <v>10.000000</v>
      </c>
      <c r="H88" s="17">
        <v>585.390000</v>
      </c>
      <c r="I88" s="17">
        <v>38.000000</v>
      </c>
    </row>
    <row r="89" spans="1:9" ht="13.85">
      <c r="A89" s="17">
        <v>87.000000</v>
      </c>
      <c r="B89" s="18">
        <v>2022.000000</v>
      </c>
      <c r="C89" s="18" t="s">
        <v>105</v>
      </c>
      <c r="D89" s="18" t="s">
        <v>107</v>
      </c>
      <c r="E89" s="20">
        <v>663.930000</v>
      </c>
      <c r="F89" s="17">
        <v>50.000000</v>
      </c>
      <c r="G89" s="17">
        <v>0.000000</v>
      </c>
      <c r="H89" s="17">
        <v>713.930000</v>
      </c>
      <c r="I89" s="17">
        <v>20.000000</v>
      </c>
    </row>
    <row r="90" spans="1:9" ht="13.85">
      <c r="A90" s="17">
        <v>88.000000</v>
      </c>
      <c r="B90" s="18">
        <v>2022.000000</v>
      </c>
      <c r="C90" s="18" t="s">
        <v>105</v>
      </c>
      <c r="D90" s="18" t="s">
        <v>108</v>
      </c>
      <c r="E90" s="20">
        <v>628.100000</v>
      </c>
      <c r="F90" s="17">
        <v>0.000000</v>
      </c>
      <c r="G90" s="17">
        <v>20.000000</v>
      </c>
      <c r="H90" s="17">
        <v>648.100000</v>
      </c>
      <c r="I90" s="17">
        <v>26.000000</v>
      </c>
    </row>
    <row r="91" spans="1:9" ht="13.85">
      <c r="A91" s="17">
        <v>89.000000</v>
      </c>
      <c r="B91" s="18">
        <v>2022.000000</v>
      </c>
      <c r="C91" s="18" t="s">
        <v>105</v>
      </c>
      <c r="D91" s="18" t="s">
        <v>109</v>
      </c>
      <c r="E91" s="20">
        <v>543.430000</v>
      </c>
      <c r="F91" s="17">
        <v>30.000000</v>
      </c>
      <c r="G91" s="17">
        <v>0.000000</v>
      </c>
      <c r="H91" s="17">
        <v>573.430000</v>
      </c>
      <c r="I91" s="17">
        <v>39.000000</v>
      </c>
    </row>
    <row r="92" spans="1:9" ht="13.85">
      <c r="A92" s="17">
        <v>90.000000</v>
      </c>
      <c r="B92" s="18">
        <v>2022.000000</v>
      </c>
      <c r="C92" s="18" t="s">
        <v>105</v>
      </c>
      <c r="D92" s="18" t="s">
        <v>110</v>
      </c>
      <c r="E92" s="20">
        <v>381.800000</v>
      </c>
      <c r="F92" s="17">
        <v>0.000000</v>
      </c>
      <c r="G92" s="17">
        <v>0.000000</v>
      </c>
      <c r="H92" s="17">
        <v>381.800000</v>
      </c>
      <c r="I92" s="17">
        <v>67.000000</v>
      </c>
    </row>
    <row r="93" spans="1:9" ht="13.85">
      <c r="A93" s="17">
        <v>91.000000</v>
      </c>
      <c r="B93" s="18">
        <v>2022.000000</v>
      </c>
      <c r="C93" s="18" t="s">
        <v>105</v>
      </c>
      <c r="D93" s="18" t="s">
        <v>111</v>
      </c>
      <c r="E93" s="20">
        <v>478.620000</v>
      </c>
      <c r="F93" s="17">
        <v>30.000000</v>
      </c>
      <c r="G93" s="17">
        <v>0.000000</v>
      </c>
      <c r="H93" s="17">
        <v>508.620000</v>
      </c>
      <c r="I93" s="17">
        <v>51.000000</v>
      </c>
    </row>
    <row r="94" spans="1:9" ht="13.85">
      <c r="A94" s="17">
        <v>92.000000</v>
      </c>
      <c r="B94" s="18">
        <v>2022.000000</v>
      </c>
      <c r="C94" s="18" t="s">
        <v>105</v>
      </c>
      <c r="D94" s="18" t="s">
        <v>112</v>
      </c>
      <c r="E94" s="20">
        <v>611.000000</v>
      </c>
      <c r="F94" s="17">
        <v>30.000000</v>
      </c>
      <c r="G94" s="17">
        <v>0.000000</v>
      </c>
      <c r="H94" s="17">
        <v>641.000000</v>
      </c>
      <c r="I94" s="17">
        <v>27.000000</v>
      </c>
    </row>
    <row r="95" spans="1:9" ht="13.85">
      <c r="A95" s="17">
        <v>93.000000</v>
      </c>
      <c r="B95" s="18">
        <v>2022.000000</v>
      </c>
      <c r="C95" s="18" t="s">
        <v>105</v>
      </c>
      <c r="D95" s="18" t="s">
        <v>113</v>
      </c>
      <c r="E95" s="20">
        <v>719.670000</v>
      </c>
      <c r="F95" s="17">
        <v>30.000000</v>
      </c>
      <c r="G95" s="17">
        <v>40.000000</v>
      </c>
      <c r="H95" s="17">
        <v>789.670000</v>
      </c>
      <c r="I95" s="17">
        <v>10.000000</v>
      </c>
    </row>
    <row r="96" spans="1:9" ht="13.85">
      <c r="A96" s="17">
        <v>94.000000</v>
      </c>
      <c r="B96" s="18">
        <v>2022.000000</v>
      </c>
      <c r="C96" s="18" t="s">
        <v>105</v>
      </c>
      <c r="D96" s="18" t="s">
        <v>114</v>
      </c>
      <c r="E96" s="20">
        <v>420.540000</v>
      </c>
      <c r="F96" s="17">
        <v>0.000000</v>
      </c>
      <c r="G96" s="17">
        <v>10.000000</v>
      </c>
      <c r="H96" s="17">
        <v>430.540000</v>
      </c>
      <c r="I96" s="17">
        <v>63.000000</v>
      </c>
    </row>
    <row r="97" spans="1:9" ht="13.85">
      <c r="A97" s="17">
        <v>95.000000</v>
      </c>
      <c r="B97" s="18">
        <v>2022.000000</v>
      </c>
      <c r="C97" s="18" t="s">
        <v>105</v>
      </c>
      <c r="D97" s="18" t="s">
        <v>115</v>
      </c>
      <c r="E97" s="20">
        <v>690.010000</v>
      </c>
      <c r="F97" s="17">
        <v>50.000000</v>
      </c>
      <c r="G97" s="17">
        <v>60.000000</v>
      </c>
      <c r="H97" s="17">
        <v>800.010000</v>
      </c>
      <c r="I97" s="17">
        <v>9.000000</v>
      </c>
    </row>
    <row r="98" spans="1:9" ht="13.85">
      <c r="A98" s="17">
        <v>96.000000</v>
      </c>
      <c r="B98" s="18">
        <v>2022.000000</v>
      </c>
      <c r="C98" s="18" t="s">
        <v>105</v>
      </c>
      <c r="D98" s="18" t="s">
        <v>116</v>
      </c>
      <c r="E98" s="20">
        <v>522.080000</v>
      </c>
      <c r="F98" s="17">
        <v>30.000000</v>
      </c>
      <c r="G98" s="17">
        <v>0.000000</v>
      </c>
      <c r="H98" s="17">
        <v>552.080000</v>
      </c>
      <c r="I98" s="17">
        <v>44.000000</v>
      </c>
    </row>
    <row r="99" spans="1:9" ht="13.85">
      <c r="A99" s="17">
        <v>97.000000</v>
      </c>
      <c r="B99" s="18">
        <v>2022.000000</v>
      </c>
      <c r="C99" s="18" t="s">
        <v>105</v>
      </c>
      <c r="D99" s="18" t="s">
        <v>117</v>
      </c>
      <c r="E99" s="20">
        <v>777.915000</v>
      </c>
      <c r="F99" s="17">
        <v>30.000000</v>
      </c>
      <c r="G99" s="17">
        <v>50.000000</v>
      </c>
      <c r="H99" s="17">
        <v>857.915000</v>
      </c>
      <c r="I99" s="17">
        <v>4.000000</v>
      </c>
    </row>
    <row r="100" spans="1:9" ht="13.85">
      <c r="A100" s="17">
        <v>98.000000</v>
      </c>
      <c r="B100" s="18">
        <v>2022.000000</v>
      </c>
      <c r="C100" s="18" t="s">
        <v>105</v>
      </c>
      <c r="D100" s="18" t="s">
        <v>118</v>
      </c>
      <c r="E100" s="20">
        <v>673.830000</v>
      </c>
      <c r="F100" s="17">
        <v>0.000000</v>
      </c>
      <c r="G100" s="17">
        <v>0.000000</v>
      </c>
      <c r="H100" s="17">
        <v>673.830000</v>
      </c>
      <c r="I100" s="17">
        <v>25.000000</v>
      </c>
    </row>
    <row r="101" spans="1:9" ht="13.85">
      <c r="A101" s="17">
        <v>99.000000</v>
      </c>
      <c r="B101" s="18">
        <v>2022.000000</v>
      </c>
      <c r="C101" s="18" t="s">
        <v>105</v>
      </c>
      <c r="D101" s="18" t="s">
        <v>119</v>
      </c>
      <c r="E101" s="20">
        <v>658.430000</v>
      </c>
      <c r="F101" s="17">
        <v>30.000000</v>
      </c>
      <c r="G101" s="17">
        <v>0.000000</v>
      </c>
      <c r="H101" s="17">
        <v>688.430000</v>
      </c>
      <c r="I101" s="17">
        <v>23.000000</v>
      </c>
    </row>
    <row r="102" spans="1:9" ht="13.85">
      <c r="A102" s="17">
        <v>100.000000</v>
      </c>
      <c r="B102" s="18">
        <v>2022.000000</v>
      </c>
      <c r="C102" s="18" t="s">
        <v>105</v>
      </c>
      <c r="D102" s="18" t="s">
        <v>120</v>
      </c>
      <c r="E102" s="20">
        <v>443.130000</v>
      </c>
      <c r="F102" s="17">
        <v>0.000000</v>
      </c>
      <c r="G102" s="17">
        <v>0.000000</v>
      </c>
      <c r="H102" s="17">
        <v>443.130000</v>
      </c>
      <c r="I102" s="17">
        <v>61.000000</v>
      </c>
    </row>
    <row r="103" spans="1:9" ht="13.85">
      <c r="A103" s="17">
        <v>101.000000</v>
      </c>
      <c r="B103" s="18">
        <v>2022.000000</v>
      </c>
      <c r="C103" s="18" t="s">
        <v>105</v>
      </c>
      <c r="D103" s="18" t="s">
        <v>121</v>
      </c>
      <c r="E103" s="20">
        <v>448.890000</v>
      </c>
      <c r="F103" s="17">
        <v>30.000000</v>
      </c>
      <c r="G103" s="17">
        <v>0.000000</v>
      </c>
      <c r="H103" s="17">
        <v>478.890000</v>
      </c>
      <c r="I103" s="17">
        <v>55.000000</v>
      </c>
    </row>
    <row r="104" spans="1:9" ht="13.85">
      <c r="A104" s="17">
        <v>102.000000</v>
      </c>
      <c r="B104" s="18">
        <v>2022.000000</v>
      </c>
      <c r="C104" s="18" t="s">
        <v>105</v>
      </c>
      <c r="D104" s="18" t="s">
        <v>122</v>
      </c>
      <c r="E104" s="20">
        <v>335.300000</v>
      </c>
      <c r="F104" s="17">
        <v>0.000000</v>
      </c>
      <c r="G104" s="17">
        <v>0.000000</v>
      </c>
      <c r="H104" s="17">
        <v>335.300000</v>
      </c>
      <c r="I104" s="17">
        <v>69.000000</v>
      </c>
    </row>
    <row r="105" spans="1:9" ht="13.85">
      <c r="A105" s="17">
        <v>103.000000</v>
      </c>
      <c r="B105" s="18">
        <v>2022.000000</v>
      </c>
      <c r="C105" s="18" t="s">
        <v>105</v>
      </c>
      <c r="D105" s="18" t="s">
        <v>123</v>
      </c>
      <c r="E105" s="20">
        <v>525.300000</v>
      </c>
      <c r="F105" s="17">
        <v>30.000000</v>
      </c>
      <c r="G105" s="17">
        <v>0.000000</v>
      </c>
      <c r="H105" s="17">
        <v>555.300000</v>
      </c>
      <c r="I105" s="17">
        <v>42.000000</v>
      </c>
    </row>
    <row r="106" spans="1:9" ht="13.85">
      <c r="A106" s="17">
        <v>104.000000</v>
      </c>
      <c r="B106" s="18">
        <v>2022.000000</v>
      </c>
      <c r="C106" s="18" t="s">
        <v>105</v>
      </c>
      <c r="D106" s="18" t="s">
        <v>124</v>
      </c>
      <c r="E106" s="20">
        <v>827.100000</v>
      </c>
      <c r="F106" s="17">
        <v>50.000000</v>
      </c>
      <c r="G106" s="17">
        <v>20.000000</v>
      </c>
      <c r="H106" s="17">
        <v>897.100000</v>
      </c>
      <c r="I106" s="17">
        <v>3.000000</v>
      </c>
    </row>
    <row r="107" spans="1:9" ht="13.85">
      <c r="A107" s="17">
        <v>105.000000</v>
      </c>
      <c r="B107" s="18">
        <v>2022.000000</v>
      </c>
      <c r="C107" s="18" t="s">
        <v>105</v>
      </c>
      <c r="D107" s="18" t="s">
        <v>125</v>
      </c>
      <c r="E107" s="20">
        <v>675.800000</v>
      </c>
      <c r="F107" s="17">
        <v>50.000000</v>
      </c>
      <c r="G107" s="17">
        <v>0.000000</v>
      </c>
      <c r="H107" s="17">
        <v>725.800000</v>
      </c>
      <c r="I107" s="17">
        <v>19.000000</v>
      </c>
    </row>
    <row r="108" spans="1:9" ht="13.85">
      <c r="A108" s="17">
        <v>106.000000</v>
      </c>
      <c r="B108" s="18">
        <v>2022.000000</v>
      </c>
      <c r="C108" s="18" t="s">
        <v>105</v>
      </c>
      <c r="D108" s="18" t="s">
        <v>126</v>
      </c>
      <c r="E108" s="20">
        <v>536.500000</v>
      </c>
      <c r="F108" s="17">
        <v>50.000000</v>
      </c>
      <c r="G108" s="17">
        <v>0.000000</v>
      </c>
      <c r="H108" s="17">
        <v>586.500000</v>
      </c>
      <c r="I108" s="17">
        <v>37.000000</v>
      </c>
    </row>
    <row r="109" spans="1:9" ht="13.85">
      <c r="A109" s="17">
        <v>107.000000</v>
      </c>
      <c r="B109" s="18">
        <v>2022.000000</v>
      </c>
      <c r="C109" s="18" t="s">
        <v>105</v>
      </c>
      <c r="D109" s="18" t="s">
        <v>127</v>
      </c>
      <c r="E109" s="20">
        <v>650.850000</v>
      </c>
      <c r="F109" s="17">
        <v>50.000000</v>
      </c>
      <c r="G109" s="17">
        <v>0.000000</v>
      </c>
      <c r="H109" s="17">
        <v>700.850000</v>
      </c>
      <c r="I109" s="17">
        <v>21.000000</v>
      </c>
    </row>
    <row r="110" spans="1:9" ht="13.85">
      <c r="A110" s="17">
        <v>108.000000</v>
      </c>
      <c r="B110" s="18">
        <v>2022.000000</v>
      </c>
      <c r="C110" s="18" t="s">
        <v>105</v>
      </c>
      <c r="D110" s="18" t="s">
        <v>128</v>
      </c>
      <c r="E110" s="20">
        <v>463.800000</v>
      </c>
      <c r="F110" s="17">
        <v>30.000000</v>
      </c>
      <c r="G110" s="17">
        <v>10.000000</v>
      </c>
      <c r="H110" s="17">
        <v>503.800000</v>
      </c>
      <c r="I110" s="17">
        <v>52.000000</v>
      </c>
    </row>
    <row r="111" spans="1:9" ht="13.85">
      <c r="A111" s="17">
        <v>109.000000</v>
      </c>
      <c r="B111" s="18">
        <v>2022.000000</v>
      </c>
      <c r="C111" s="18" t="s">
        <v>105</v>
      </c>
      <c r="D111" s="18" t="s">
        <v>129</v>
      </c>
      <c r="E111" s="20">
        <v>447.200000</v>
      </c>
      <c r="F111" s="17">
        <v>0.000000</v>
      </c>
      <c r="G111" s="17">
        <v>20.000000</v>
      </c>
      <c r="H111" s="17">
        <v>467.200000</v>
      </c>
      <c r="I111" s="17">
        <v>56.000000</v>
      </c>
    </row>
    <row r="112" spans="1:9" ht="13.85">
      <c r="A112" s="17">
        <v>110.000000</v>
      </c>
      <c r="B112" s="18">
        <v>2022.000000</v>
      </c>
      <c r="C112" s="18" t="s">
        <v>105</v>
      </c>
      <c r="D112" s="18" t="s">
        <v>130</v>
      </c>
      <c r="E112" s="20">
        <v>591.100000</v>
      </c>
      <c r="F112" s="17">
        <v>0.000000</v>
      </c>
      <c r="G112" s="17">
        <v>0.000000</v>
      </c>
      <c r="H112" s="17">
        <v>591.100000</v>
      </c>
      <c r="I112" s="17">
        <v>35.000000</v>
      </c>
    </row>
    <row r="113" spans="1:9" ht="13.85">
      <c r="A113" s="17">
        <v>111.000000</v>
      </c>
      <c r="B113" s="18">
        <v>2022.000000</v>
      </c>
      <c r="C113" s="18" t="s">
        <v>105</v>
      </c>
      <c r="D113" s="18" t="s">
        <v>131</v>
      </c>
      <c r="E113" s="20">
        <v>880.100000</v>
      </c>
      <c r="F113" s="17">
        <v>30.000000</v>
      </c>
      <c r="G113" s="17">
        <v>0.000000</v>
      </c>
      <c r="H113" s="17">
        <v>910.100000</v>
      </c>
      <c r="I113" s="17">
        <v>2.000000</v>
      </c>
    </row>
    <row r="114" spans="1:9" ht="13.85">
      <c r="A114" s="17">
        <v>112.000000</v>
      </c>
      <c r="B114" s="18">
        <v>2022.000000</v>
      </c>
      <c r="C114" s="18" t="s">
        <v>105</v>
      </c>
      <c r="D114" s="18" t="s">
        <v>132</v>
      </c>
      <c r="E114" s="20">
        <v>744.340000</v>
      </c>
      <c r="F114" s="17">
        <v>30.000000</v>
      </c>
      <c r="G114" s="17">
        <v>10.000000</v>
      </c>
      <c r="H114" s="17">
        <v>784.340000</v>
      </c>
      <c r="I114" s="17">
        <v>11.000000</v>
      </c>
    </row>
    <row r="115" spans="1:9" ht="13.85">
      <c r="A115" s="17">
        <v>113.000000</v>
      </c>
      <c r="B115" s="18">
        <v>2022.000000</v>
      </c>
      <c r="C115" s="18" t="s">
        <v>105</v>
      </c>
      <c r="D115" s="18" t="s">
        <v>133</v>
      </c>
      <c r="E115" s="20">
        <v>459.980000</v>
      </c>
      <c r="F115" s="17">
        <v>0.000000</v>
      </c>
      <c r="G115" s="17">
        <v>0.000000</v>
      </c>
      <c r="H115" s="17">
        <v>459.980000</v>
      </c>
      <c r="I115" s="17">
        <v>58.000000</v>
      </c>
    </row>
    <row r="116" spans="1:9" ht="13.85">
      <c r="A116" s="17">
        <v>114.000000</v>
      </c>
      <c r="B116" s="18">
        <v>2022.000000</v>
      </c>
      <c r="C116" s="18" t="s">
        <v>105</v>
      </c>
      <c r="D116" s="18" t="s">
        <v>134</v>
      </c>
      <c r="E116" s="20">
        <v>465.770000</v>
      </c>
      <c r="F116" s="17">
        <v>0.000000</v>
      </c>
      <c r="G116" s="17">
        <v>0.000000</v>
      </c>
      <c r="H116" s="17">
        <v>465.770000</v>
      </c>
      <c r="I116" s="17">
        <v>57.000000</v>
      </c>
    </row>
    <row r="117" spans="1:9" ht="13.85">
      <c r="A117" s="17">
        <v>115.000000</v>
      </c>
      <c r="B117" s="18">
        <v>2022.000000</v>
      </c>
      <c r="C117" s="18" t="s">
        <v>105</v>
      </c>
      <c r="D117" s="18" t="s">
        <v>135</v>
      </c>
      <c r="E117" s="20">
        <v>773.800000</v>
      </c>
      <c r="F117" s="17">
        <v>50.000000</v>
      </c>
      <c r="G117" s="17">
        <v>0.000000</v>
      </c>
      <c r="H117" s="17">
        <v>823.800000</v>
      </c>
      <c r="I117" s="17">
        <v>7.000000</v>
      </c>
    </row>
    <row r="118" spans="1:9" ht="13.85">
      <c r="A118" s="17">
        <v>116.000000</v>
      </c>
      <c r="B118" s="18">
        <v>2022.000000</v>
      </c>
      <c r="C118" s="18" t="s">
        <v>105</v>
      </c>
      <c r="D118" s="18" t="s">
        <v>136</v>
      </c>
      <c r="E118" s="20">
        <v>799.600000</v>
      </c>
      <c r="F118" s="17">
        <v>50.000000</v>
      </c>
      <c r="G118" s="17">
        <v>0.000000</v>
      </c>
      <c r="H118" s="17">
        <v>849.600000</v>
      </c>
      <c r="I118" s="17">
        <v>5.000000</v>
      </c>
    </row>
    <row r="119" spans="1:9" ht="13.85">
      <c r="A119" s="17">
        <v>117.000000</v>
      </c>
      <c r="B119" s="18">
        <v>2022.000000</v>
      </c>
      <c r="C119" s="18" t="s">
        <v>105</v>
      </c>
      <c r="D119" s="18" t="s">
        <v>137</v>
      </c>
      <c r="E119" s="20">
        <v>581.433000</v>
      </c>
      <c r="F119" s="17">
        <v>30.000000</v>
      </c>
      <c r="G119" s="17">
        <v>0.000000</v>
      </c>
      <c r="H119" s="17">
        <v>611.433000</v>
      </c>
      <c r="I119" s="17">
        <v>32.000000</v>
      </c>
    </row>
    <row r="120" spans="1:9" ht="13.85">
      <c r="A120" s="17">
        <v>118.000000</v>
      </c>
      <c r="B120" s="18">
        <v>2022.000000</v>
      </c>
      <c r="C120" s="18" t="s">
        <v>105</v>
      </c>
      <c r="D120" s="18" t="s">
        <v>138</v>
      </c>
      <c r="E120" s="20">
        <v>459.500000</v>
      </c>
      <c r="F120" s="17">
        <v>30.000000</v>
      </c>
      <c r="G120" s="17">
        <v>0.000000</v>
      </c>
      <c r="H120" s="17">
        <v>489.500000</v>
      </c>
      <c r="I120" s="17">
        <v>54.000000</v>
      </c>
    </row>
    <row r="121" spans="1:9" ht="13.85">
      <c r="A121" s="17">
        <v>119.000000</v>
      </c>
      <c r="B121" s="18">
        <v>2022.000000</v>
      </c>
      <c r="C121" s="18" t="s">
        <v>105</v>
      </c>
      <c r="D121" s="18" t="s">
        <v>139</v>
      </c>
      <c r="E121" s="20">
        <v>668.150000</v>
      </c>
      <c r="F121" s="17">
        <v>50.000000</v>
      </c>
      <c r="G121" s="17">
        <v>10.000000</v>
      </c>
      <c r="H121" s="17">
        <v>728.150000</v>
      </c>
      <c r="I121" s="17">
        <v>18.000000</v>
      </c>
    </row>
    <row r="122" spans="1:9" ht="13.85">
      <c r="A122" s="17">
        <v>120.000000</v>
      </c>
      <c r="B122" s="18">
        <v>2022.000000</v>
      </c>
      <c r="C122" s="18" t="s">
        <v>140</v>
      </c>
      <c r="D122" s="18" t="s">
        <v>141</v>
      </c>
      <c r="E122" s="20">
        <v>519.616700</v>
      </c>
      <c r="F122" s="17">
        <v>30.000000</v>
      </c>
      <c r="G122" s="17">
        <v>0.000000</v>
      </c>
      <c r="H122" s="17">
        <v>549.616700</v>
      </c>
      <c r="I122" s="17">
        <v>47.000000</v>
      </c>
    </row>
    <row r="123" spans="1:9" ht="13.85">
      <c r="A123" s="17">
        <v>121.000000</v>
      </c>
      <c r="B123" s="18">
        <v>2022.000000</v>
      </c>
      <c r="C123" s="18" t="s">
        <v>140</v>
      </c>
      <c r="D123" s="18" t="s">
        <v>142</v>
      </c>
      <c r="E123" s="20">
        <v>439.110000</v>
      </c>
      <c r="F123" s="17">
        <v>0.000000</v>
      </c>
      <c r="G123" s="17">
        <v>0.000000</v>
      </c>
      <c r="H123" s="17">
        <v>439.110000</v>
      </c>
      <c r="I123" s="17">
        <v>62.000000</v>
      </c>
    </row>
    <row r="124" spans="1:9" ht="13.85">
      <c r="A124" s="17">
        <v>122.000000</v>
      </c>
      <c r="B124" s="18">
        <v>2022.000000</v>
      </c>
      <c r="C124" s="18" t="s">
        <v>140</v>
      </c>
      <c r="D124" s="18" t="s">
        <v>143</v>
      </c>
      <c r="E124" s="20">
        <v>597.700000</v>
      </c>
      <c r="F124" s="17">
        <v>30.000000</v>
      </c>
      <c r="G124" s="17">
        <v>50.000000</v>
      </c>
      <c r="H124" s="17">
        <v>677.700000</v>
      </c>
      <c r="I124" s="17">
        <v>24.000000</v>
      </c>
    </row>
    <row r="125" spans="1:9" ht="13.85">
      <c r="A125" s="17">
        <v>123.000000</v>
      </c>
      <c r="B125" s="18">
        <v>2022.000000</v>
      </c>
      <c r="C125" s="18" t="s">
        <v>140</v>
      </c>
      <c r="D125" s="18" t="s">
        <v>144</v>
      </c>
      <c r="E125" s="20">
        <v>609.000000</v>
      </c>
      <c r="F125" s="17">
        <v>30.000000</v>
      </c>
      <c r="G125" s="17">
        <v>0.000000</v>
      </c>
      <c r="H125" s="17">
        <v>639.000000</v>
      </c>
      <c r="I125" s="17">
        <v>28.000000</v>
      </c>
    </row>
    <row r="126" spans="1:9" ht="13.85">
      <c r="A126" s="17">
        <v>124.000000</v>
      </c>
      <c r="B126" s="18">
        <v>2022.000000</v>
      </c>
      <c r="C126" s="18" t="s">
        <v>140</v>
      </c>
      <c r="D126" s="18" t="s">
        <v>145</v>
      </c>
      <c r="E126" s="20">
        <v>526.800000</v>
      </c>
      <c r="F126" s="17">
        <v>0.000000</v>
      </c>
      <c r="G126" s="17">
        <v>20.000000</v>
      </c>
      <c r="H126" s="17">
        <v>546.800000</v>
      </c>
      <c r="I126" s="17">
        <v>48.000000</v>
      </c>
    </row>
    <row r="127" spans="1:9" ht="13.85">
      <c r="A127" s="17">
        <v>125.000000</v>
      </c>
      <c r="B127" s="18">
        <v>2022.000000</v>
      </c>
      <c r="C127" s="18" t="s">
        <v>140</v>
      </c>
      <c r="D127" s="18" t="s">
        <v>146</v>
      </c>
      <c r="E127" s="20">
        <v>790.500000</v>
      </c>
      <c r="F127" s="17">
        <v>50.000000</v>
      </c>
      <c r="G127" s="17">
        <v>0.000000</v>
      </c>
      <c r="H127" s="17">
        <v>840.500000</v>
      </c>
      <c r="I127" s="17">
        <v>6.000000</v>
      </c>
    </row>
    <row r="128" spans="1:9" ht="13.85">
      <c r="A128" s="17">
        <v>126.000000</v>
      </c>
      <c r="B128" s="18">
        <v>2022.000000</v>
      </c>
      <c r="C128" s="18" t="s">
        <v>140</v>
      </c>
      <c r="D128" s="18" t="s">
        <v>147</v>
      </c>
      <c r="E128" s="20">
        <v>511.060000</v>
      </c>
      <c r="F128" s="17">
        <v>50.000000</v>
      </c>
      <c r="G128" s="17">
        <v>0.000000</v>
      </c>
      <c r="H128" s="17">
        <v>561.060000</v>
      </c>
      <c r="I128" s="17">
        <v>41.000000</v>
      </c>
    </row>
    <row r="129" spans="1:9" ht="13.85">
      <c r="A129" s="17">
        <v>127.000000</v>
      </c>
      <c r="B129" s="18">
        <v>2022.000000</v>
      </c>
      <c r="C129" s="18" t="s">
        <v>140</v>
      </c>
      <c r="D129" s="18" t="s">
        <v>148</v>
      </c>
      <c r="E129" s="20">
        <v>481.300000</v>
      </c>
      <c r="F129" s="17">
        <v>0.000000</v>
      </c>
      <c r="G129" s="17">
        <v>30.000000</v>
      </c>
      <c r="H129" s="17">
        <v>511.300000</v>
      </c>
      <c r="I129" s="17">
        <v>49.000000</v>
      </c>
    </row>
    <row r="130" spans="1:9" ht="13.85">
      <c r="A130" s="17">
        <v>128.000000</v>
      </c>
      <c r="B130" s="18">
        <v>2022.000000</v>
      </c>
      <c r="C130" s="18" t="s">
        <v>140</v>
      </c>
      <c r="D130" s="18" t="s">
        <v>149</v>
      </c>
      <c r="E130" s="20">
        <v>726.250000</v>
      </c>
      <c r="F130" s="17">
        <v>30.000000</v>
      </c>
      <c r="G130" s="17">
        <v>0.000000</v>
      </c>
      <c r="H130" s="17">
        <v>756.250000</v>
      </c>
      <c r="I130" s="17">
        <v>15.000000</v>
      </c>
    </row>
    <row r="131" spans="1:9" ht="13.85">
      <c r="A131" s="17">
        <v>129.000000</v>
      </c>
      <c r="B131" s="18">
        <v>2022.000000</v>
      </c>
      <c r="C131" s="18" t="s">
        <v>140</v>
      </c>
      <c r="D131" s="18" t="s">
        <v>150</v>
      </c>
      <c r="E131" s="20">
        <v>668.930000</v>
      </c>
      <c r="F131" s="17">
        <v>50.000000</v>
      </c>
      <c r="G131" s="17">
        <v>10.000000</v>
      </c>
      <c r="H131" s="17">
        <v>728.930000</v>
      </c>
      <c r="I131" s="17">
        <v>17.000000</v>
      </c>
    </row>
    <row r="132" spans="1:9" ht="13.85">
      <c r="A132" s="17">
        <v>130.000000</v>
      </c>
      <c r="B132" s="18">
        <v>2022.000000</v>
      </c>
      <c r="C132" s="18" t="s">
        <v>140</v>
      </c>
      <c r="D132" s="18" t="s">
        <v>151</v>
      </c>
      <c r="E132" s="20">
        <v>571.270000</v>
      </c>
      <c r="F132" s="17">
        <v>30.000000</v>
      </c>
      <c r="G132" s="17">
        <v>10.000000</v>
      </c>
      <c r="H132" s="17">
        <v>611.270000</v>
      </c>
      <c r="I132" s="17">
        <v>33.000000</v>
      </c>
    </row>
    <row r="133" spans="1:9" ht="13.85">
      <c r="A133" s="17">
        <v>131.000000</v>
      </c>
      <c r="B133" s="18">
        <v>2022.000000</v>
      </c>
      <c r="C133" s="18" t="s">
        <v>140</v>
      </c>
      <c r="D133" s="18" t="s">
        <v>152</v>
      </c>
      <c r="E133" s="20">
        <v>383.980000</v>
      </c>
      <c r="F133" s="17">
        <v>0.000000</v>
      </c>
      <c r="G133" s="17">
        <v>0.000000</v>
      </c>
      <c r="H133" s="17">
        <v>383.980000</v>
      </c>
      <c r="I133" s="17">
        <v>66.000000</v>
      </c>
    </row>
    <row r="134" spans="1:9" ht="13.85">
      <c r="A134" s="17">
        <v>132.000000</v>
      </c>
      <c r="B134" s="18">
        <v>2022.000000</v>
      </c>
      <c r="C134" s="18" t="s">
        <v>140</v>
      </c>
      <c r="D134" s="18" t="s">
        <v>153</v>
      </c>
      <c r="E134" s="20">
        <v>426.800000</v>
      </c>
      <c r="F134" s="17">
        <v>30.000000</v>
      </c>
      <c r="G134" s="17">
        <v>0.000000</v>
      </c>
      <c r="H134" s="17">
        <v>456.800000</v>
      </c>
      <c r="I134" s="17">
        <v>60.000000</v>
      </c>
    </row>
    <row r="135" spans="1:9" ht="13.85">
      <c r="A135" s="17">
        <v>133.000000</v>
      </c>
      <c r="B135" s="18">
        <v>2022.000000</v>
      </c>
      <c r="C135" s="18" t="s">
        <v>140</v>
      </c>
      <c r="D135" s="18" t="s">
        <v>154</v>
      </c>
      <c r="E135" s="20">
        <v>563.300000</v>
      </c>
      <c r="F135" s="17">
        <v>50.000000</v>
      </c>
      <c r="G135" s="17">
        <v>10.000000</v>
      </c>
      <c r="H135" s="17">
        <v>623.300000</v>
      </c>
      <c r="I135" s="17">
        <v>31.000000</v>
      </c>
    </row>
    <row r="136" spans="1:9" ht="13.85">
      <c r="A136" s="17">
        <v>134.000000</v>
      </c>
      <c r="B136" s="18">
        <v>2022.000000</v>
      </c>
      <c r="C136" s="18" t="s">
        <v>140</v>
      </c>
      <c r="D136" s="18" t="s">
        <v>155</v>
      </c>
      <c r="E136" s="20">
        <v>698.033000</v>
      </c>
      <c r="F136" s="17">
        <v>50.000000</v>
      </c>
      <c r="G136" s="17">
        <v>10.000000</v>
      </c>
      <c r="H136" s="17">
        <v>758.033000</v>
      </c>
      <c r="I136" s="17">
        <v>14.000000</v>
      </c>
    </row>
    <row r="137" spans="1:9" ht="13.85">
      <c r="A137" s="17">
        <v>135.000000</v>
      </c>
      <c r="B137" s="18">
        <v>2022.000000</v>
      </c>
      <c r="C137" s="18" t="s">
        <v>140</v>
      </c>
      <c r="D137" s="18" t="s">
        <v>156</v>
      </c>
      <c r="E137" s="20">
        <v>876.500000</v>
      </c>
      <c r="F137" s="17">
        <v>50.000000</v>
      </c>
      <c r="G137" s="17">
        <v>0.000000</v>
      </c>
      <c r="H137" s="17">
        <v>926.500000</v>
      </c>
      <c r="I137" s="17">
        <v>1.000000</v>
      </c>
    </row>
    <row r="138" spans="1:9" ht="13.85">
      <c r="A138" s="17">
        <v>136.000000</v>
      </c>
      <c r="B138" s="18">
        <v>2022.000000</v>
      </c>
      <c r="C138" s="18" t="s">
        <v>140</v>
      </c>
      <c r="D138" s="18" t="s">
        <v>157</v>
      </c>
      <c r="E138" s="20">
        <v>403.000000</v>
      </c>
      <c r="F138" s="17">
        <v>0.000000</v>
      </c>
      <c r="G138" s="17">
        <v>0.000000</v>
      </c>
      <c r="H138" s="17">
        <v>403.000000</v>
      </c>
      <c r="I138" s="17">
        <v>64.000000</v>
      </c>
    </row>
    <row r="139" spans="1:9" ht="13.85">
      <c r="A139" s="17">
        <v>137.000000</v>
      </c>
      <c r="B139" s="18">
        <v>2022.000000</v>
      </c>
      <c r="C139" s="18" t="s">
        <v>140</v>
      </c>
      <c r="D139" s="18" t="s">
        <v>158</v>
      </c>
      <c r="E139" s="20">
        <v>634.800000</v>
      </c>
      <c r="F139" s="17">
        <v>50.000000</v>
      </c>
      <c r="G139" s="17">
        <v>10.000000</v>
      </c>
      <c r="H139" s="17">
        <v>694.800000</v>
      </c>
      <c r="I139" s="17">
        <v>22.000000</v>
      </c>
    </row>
    <row r="140" spans="1:9" ht="13.85">
      <c r="A140" s="17">
        <v>138.000000</v>
      </c>
      <c r="B140" s="18">
        <v>2022.000000</v>
      </c>
      <c r="C140" s="18" t="s">
        <v>140</v>
      </c>
      <c r="D140" s="18" t="s">
        <v>159</v>
      </c>
      <c r="E140" s="20">
        <v>542.000000</v>
      </c>
      <c r="F140" s="17">
        <v>0.000000</v>
      </c>
      <c r="G140" s="17">
        <v>10.000000</v>
      </c>
      <c r="H140" s="17">
        <v>552.000000</v>
      </c>
      <c r="I140" s="17">
        <v>45.000000</v>
      </c>
    </row>
    <row r="141" spans="1:9" ht="13.85">
      <c r="A141" s="17">
        <v>139.000000</v>
      </c>
      <c r="B141" s="18">
        <v>2022.000000</v>
      </c>
      <c r="C141" s="18" t="s">
        <v>140</v>
      </c>
      <c r="D141" s="18" t="s">
        <v>160</v>
      </c>
      <c r="E141" s="20">
        <v>520.800000</v>
      </c>
      <c r="F141" s="17">
        <v>30.000000</v>
      </c>
      <c r="G141" s="17">
        <v>0.000000</v>
      </c>
      <c r="H141" s="17">
        <v>550.800000</v>
      </c>
      <c r="I141" s="17">
        <v>46.000000</v>
      </c>
    </row>
    <row r="142" spans="1:9" ht="13.85">
      <c r="A142" s="17">
        <v>140.000000</v>
      </c>
      <c r="B142" s="18">
        <v>2022.000000</v>
      </c>
      <c r="C142" s="18" t="s">
        <v>140</v>
      </c>
      <c r="D142" s="18" t="s">
        <v>161</v>
      </c>
      <c r="E142" s="20">
        <v>540.300000</v>
      </c>
      <c r="F142" s="17">
        <v>30.000000</v>
      </c>
      <c r="G142" s="17">
        <v>0.000000</v>
      </c>
      <c r="H142" s="17">
        <v>570.300000</v>
      </c>
      <c r="I142" s="17">
        <v>40.000000</v>
      </c>
    </row>
    <row r="143" spans="1:9" ht="13.85">
      <c r="A143" s="17">
        <v>141.000000</v>
      </c>
      <c r="B143" s="18">
        <v>2022.000000</v>
      </c>
      <c r="C143" s="18" t="s">
        <v>140</v>
      </c>
      <c r="D143" s="18" t="s">
        <v>162</v>
      </c>
      <c r="E143" s="20">
        <v>593.800000</v>
      </c>
      <c r="F143" s="17">
        <v>30.000000</v>
      </c>
      <c r="G143" s="17">
        <v>0.000000</v>
      </c>
      <c r="H143" s="17">
        <v>623.800000</v>
      </c>
      <c r="I143" s="17">
        <v>30.000000</v>
      </c>
    </row>
    <row r="144" spans="1:9" ht="13.85">
      <c r="A144" s="17">
        <v>142.000000</v>
      </c>
      <c r="B144" s="18">
        <v>2022.000000</v>
      </c>
      <c r="C144" s="18" t="s">
        <v>140</v>
      </c>
      <c r="D144" s="18" t="s">
        <v>163</v>
      </c>
      <c r="E144" s="20">
        <v>400.000000</v>
      </c>
      <c r="F144" s="17">
        <v>0.000000</v>
      </c>
      <c r="G144" s="17">
        <v>0.000000</v>
      </c>
      <c r="H144" s="17">
        <v>400.000000</v>
      </c>
      <c r="I144" s="17">
        <v>65.000000</v>
      </c>
    </row>
    <row r="145" spans="1:9" ht="13.85">
      <c r="A145" s="17">
        <v>143.000000</v>
      </c>
      <c r="B145" s="18">
        <v>2022.000000</v>
      </c>
      <c r="C145" s="18" t="s">
        <v>140</v>
      </c>
      <c r="D145" s="18" t="s">
        <v>164</v>
      </c>
      <c r="E145" s="22">
        <v>595.700000</v>
      </c>
      <c r="F145" s="17">
        <v>30.000000</v>
      </c>
      <c r="G145" s="17">
        <v>0.000000</v>
      </c>
      <c r="H145" s="17">
        <v>625.700000</v>
      </c>
      <c r="I145" s="17">
        <v>29.000000</v>
      </c>
    </row>
    <row r="146" spans="1:9" ht="13.85">
      <c r="A146" s="17">
        <v>144.000000</v>
      </c>
      <c r="B146" s="18">
        <v>2022.000000</v>
      </c>
      <c r="C146" s="18" t="s">
        <v>140</v>
      </c>
      <c r="D146" s="18" t="s">
        <v>165</v>
      </c>
      <c r="E146" s="20">
        <v>458.500000</v>
      </c>
      <c r="F146" s="17">
        <v>0.000000</v>
      </c>
      <c r="G146" s="17">
        <v>0.000000</v>
      </c>
      <c r="H146" s="17">
        <v>458.500000</v>
      </c>
      <c r="I146" s="17">
        <v>59.000000</v>
      </c>
    </row>
    <row r="147" spans="1:9" ht="13.85">
      <c r="A147" s="17">
        <v>145.000000</v>
      </c>
      <c r="B147" s="18">
        <v>2022.000000</v>
      </c>
      <c r="C147" s="18" t="s">
        <v>140</v>
      </c>
      <c r="D147" s="18" t="s">
        <v>166</v>
      </c>
      <c r="E147" s="20">
        <v>580.930000</v>
      </c>
      <c r="F147" s="17">
        <v>0.000000</v>
      </c>
      <c r="G147" s="17">
        <v>10.000000</v>
      </c>
      <c r="H147" s="17">
        <v>590.930000</v>
      </c>
      <c r="I147" s="17">
        <v>36.000000</v>
      </c>
    </row>
    <row r="148" spans="1:9" ht="13.85">
      <c r="A148" s="17">
        <v>146.000000</v>
      </c>
      <c r="B148" s="18">
        <v>2022.000000</v>
      </c>
      <c r="C148" s="18" t="s">
        <v>140</v>
      </c>
      <c r="D148" s="18" t="s">
        <v>167</v>
      </c>
      <c r="E148" s="20">
        <v>70.800000</v>
      </c>
      <c r="F148" s="17">
        <v>0.000000</v>
      </c>
      <c r="G148" s="17">
        <v>0.000000</v>
      </c>
      <c r="H148" s="17">
        <v>70.800000</v>
      </c>
      <c r="I148" s="17">
        <v>70.000000</v>
      </c>
    </row>
    <row r="149" spans="1:9" ht="13.85">
      <c r="A149" s="17">
        <v>147.000000</v>
      </c>
      <c r="B149" s="18">
        <v>2022.000000</v>
      </c>
      <c r="C149" s="18" t="s">
        <v>140</v>
      </c>
      <c r="D149" s="18" t="s">
        <v>168</v>
      </c>
      <c r="E149" s="20">
        <v>567.500000</v>
      </c>
      <c r="F149" s="17">
        <v>30.000000</v>
      </c>
      <c r="G149" s="17">
        <v>0.000000</v>
      </c>
      <c r="H149" s="17">
        <v>597.500000</v>
      </c>
      <c r="I149" s="17">
        <v>34.000000</v>
      </c>
    </row>
    <row r="150" spans="1:9" ht="13.85">
      <c r="A150" s="17">
        <v>148.000000</v>
      </c>
      <c r="B150" s="18">
        <v>2022.000000</v>
      </c>
      <c r="C150" s="18" t="s">
        <v>140</v>
      </c>
      <c r="D150" s="18" t="s">
        <v>169</v>
      </c>
      <c r="E150" s="20">
        <v>713.700000</v>
      </c>
      <c r="F150" s="17">
        <v>50.000000</v>
      </c>
      <c r="G150" s="17">
        <v>0.000000</v>
      </c>
      <c r="H150" s="17">
        <v>763.700000</v>
      </c>
      <c r="I150" s="17">
        <v>12.000000</v>
      </c>
    </row>
    <row r="151" spans="1:9" ht="13.85">
      <c r="A151" s="17">
        <v>149.000000</v>
      </c>
      <c r="B151" s="18">
        <v>2022.000000</v>
      </c>
      <c r="C151" s="18" t="s">
        <v>140</v>
      </c>
      <c r="D151" s="18" t="s">
        <v>170</v>
      </c>
      <c r="E151" s="20">
        <v>770.100000</v>
      </c>
      <c r="F151" s="17">
        <v>50.000000</v>
      </c>
      <c r="G151" s="17">
        <v>0.000000</v>
      </c>
      <c r="H151" s="17">
        <v>820.100000</v>
      </c>
      <c r="I151" s="17">
        <v>8.000000</v>
      </c>
    </row>
    <row r="152" spans="1:9" ht="13.85">
      <c r="A152" s="17">
        <v>150.000000</v>
      </c>
      <c r="B152" s="18">
        <v>2022.000000</v>
      </c>
      <c r="C152" s="18" t="s">
        <v>140</v>
      </c>
      <c r="D152" s="18" t="s">
        <v>171</v>
      </c>
      <c r="E152" s="20">
        <v>469.300000</v>
      </c>
      <c r="F152" s="17">
        <v>30.000000</v>
      </c>
      <c r="G152" s="17">
        <v>10.000000</v>
      </c>
      <c r="H152" s="17">
        <v>509.300000</v>
      </c>
      <c r="I152" s="17">
        <v>50.000000</v>
      </c>
    </row>
    <row r="153" spans="1:9" ht="13.85">
      <c r="A153" s="17">
        <v>151.000000</v>
      </c>
      <c r="B153" s="18">
        <v>2022.000000</v>
      </c>
      <c r="C153" s="18" t="s">
        <v>140</v>
      </c>
      <c r="D153" s="18" t="s">
        <v>172</v>
      </c>
      <c r="E153" s="20">
        <v>485.200000</v>
      </c>
      <c r="F153" s="17">
        <v>50.000000</v>
      </c>
      <c r="G153" s="17">
        <v>20.000000</v>
      </c>
      <c r="H153" s="17">
        <v>555.200000</v>
      </c>
      <c r="I153" s="17">
        <v>43.000000</v>
      </c>
    </row>
    <row r="154" spans="1:9" ht="13.85">
      <c r="A154" s="17">
        <v>152.000000</v>
      </c>
      <c r="B154" s="18">
        <v>2022.000000</v>
      </c>
      <c r="C154" s="18" t="s">
        <v>140</v>
      </c>
      <c r="D154" s="18" t="s">
        <v>173</v>
      </c>
      <c r="E154" s="20">
        <v>468.800000</v>
      </c>
      <c r="F154" s="17">
        <v>30.000000</v>
      </c>
      <c r="G154" s="17">
        <v>0.000000</v>
      </c>
      <c r="H154" s="17">
        <v>498.800000</v>
      </c>
      <c r="I154" s="17">
        <v>53.000000</v>
      </c>
    </row>
    <row r="155" spans="1:9" ht="13.85">
      <c r="A155" s="17">
        <v>153.000000</v>
      </c>
      <c r="B155" s="18">
        <v>2022.000000</v>
      </c>
      <c r="C155" s="18" t="s">
        <v>140</v>
      </c>
      <c r="D155" s="18" t="s">
        <v>174</v>
      </c>
      <c r="E155" s="20">
        <v>687.800000</v>
      </c>
      <c r="F155" s="17">
        <v>50.000000</v>
      </c>
      <c r="G155" s="17">
        <v>0.000000</v>
      </c>
      <c r="H155" s="17">
        <v>737.800000</v>
      </c>
      <c r="I155" s="17">
        <v>16.000000</v>
      </c>
    </row>
    <row r="156" spans="1:9" ht="13.85">
      <c r="A156" s="17">
        <v>154.000000</v>
      </c>
      <c r="B156" s="18">
        <v>2022.000000</v>
      </c>
      <c r="C156" s="18" t="s">
        <v>140</v>
      </c>
      <c r="D156" s="18" t="s">
        <v>175</v>
      </c>
      <c r="E156" s="20">
        <v>711.060000</v>
      </c>
      <c r="F156" s="17">
        <v>50.000000</v>
      </c>
      <c r="G156" s="17">
        <v>0.000000</v>
      </c>
      <c r="H156" s="17">
        <v>761.060000</v>
      </c>
      <c r="I156" s="17">
        <v>13.000000</v>
      </c>
    </row>
    <row r="157" spans="1:9" ht="13.85">
      <c r="A157" s="17">
        <v>155.000000</v>
      </c>
      <c r="B157" s="18">
        <v>2022.000000</v>
      </c>
      <c r="C157" s="18" t="s">
        <v>140</v>
      </c>
      <c r="D157" s="18" t="s">
        <v>176</v>
      </c>
      <c r="E157" s="20">
        <v>376.000000</v>
      </c>
      <c r="F157" s="17">
        <v>0.000000</v>
      </c>
      <c r="G157" s="17">
        <v>0.000000</v>
      </c>
      <c r="H157" s="17">
        <v>376.000000</v>
      </c>
      <c r="I157" s="17">
        <v>68.000000</v>
      </c>
    </row>
    <row r="158" spans="1:9" ht="13.85">
      <c r="A158" s="17">
        <v>156.000000</v>
      </c>
      <c r="B158" s="18">
        <v>2022.000000</v>
      </c>
      <c r="C158" s="18" t="s">
        <v>177</v>
      </c>
      <c r="D158" s="18" t="s">
        <v>178</v>
      </c>
      <c r="E158" s="20">
        <v>718.150000</v>
      </c>
      <c r="F158" s="17">
        <v>30.000000</v>
      </c>
      <c r="G158" s="17">
        <v>0.000000</v>
      </c>
      <c r="H158" s="17">
        <v>748.150000</v>
      </c>
      <c r="I158" s="17">
        <v>44.000000</v>
      </c>
    </row>
    <row r="159" spans="1:9" ht="13.85">
      <c r="A159" s="17">
        <v>157.000000</v>
      </c>
      <c r="B159" s="18">
        <v>2022.000000</v>
      </c>
      <c r="C159" s="18" t="s">
        <v>177</v>
      </c>
      <c r="D159" s="18" t="s">
        <v>179</v>
      </c>
      <c r="E159" s="23">
        <v>874.570000</v>
      </c>
      <c r="F159" s="17">
        <v>50.000000</v>
      </c>
      <c r="G159" s="17">
        <v>0.000000</v>
      </c>
      <c r="H159" s="17">
        <v>924.570000</v>
      </c>
      <c r="I159" s="17">
        <v>10.000000</v>
      </c>
    </row>
    <row r="160" spans="1:9" ht="13.85">
      <c r="A160" s="17">
        <v>158.000000</v>
      </c>
      <c r="B160" s="18">
        <v>2022.000000</v>
      </c>
      <c r="C160" s="18" t="s">
        <v>177</v>
      </c>
      <c r="D160" s="18" t="s">
        <v>180</v>
      </c>
      <c r="E160" s="19">
        <v>448.400000</v>
      </c>
      <c r="F160" s="17">
        <v>0.000000</v>
      </c>
      <c r="G160" s="17">
        <v>0.000000</v>
      </c>
      <c r="H160" s="17">
        <v>448.400000</v>
      </c>
      <c r="I160" s="17">
        <v>116.000000</v>
      </c>
    </row>
    <row r="161" spans="1:9" ht="13.85">
      <c r="A161" s="17">
        <v>159.000000</v>
      </c>
      <c r="B161" s="18">
        <v>2022.000000</v>
      </c>
      <c r="C161" s="18" t="s">
        <v>177</v>
      </c>
      <c r="D161" s="18" t="s">
        <v>181</v>
      </c>
      <c r="E161" s="20">
        <v>562.760000</v>
      </c>
      <c r="F161" s="17">
        <v>50.000000</v>
      </c>
      <c r="G161" s="17">
        <v>0.000000</v>
      </c>
      <c r="H161" s="17">
        <v>612.760000</v>
      </c>
      <c r="I161" s="17">
        <v>81.000000</v>
      </c>
    </row>
    <row r="162" spans="1:9" ht="13.85">
      <c r="A162" s="17">
        <v>160.000000</v>
      </c>
      <c r="B162" s="18">
        <v>2022.000000</v>
      </c>
      <c r="C162" s="18" t="s">
        <v>177</v>
      </c>
      <c r="D162" s="18" t="s">
        <v>182</v>
      </c>
      <c r="E162" s="20">
        <v>432.500000</v>
      </c>
      <c r="F162" s="17">
        <v>0.000000</v>
      </c>
      <c r="G162" s="17">
        <v>0.000000</v>
      </c>
      <c r="H162" s="17">
        <v>432.500000</v>
      </c>
      <c r="I162" s="17">
        <v>119.000000</v>
      </c>
    </row>
    <row r="163" spans="1:9" ht="13.85">
      <c r="A163" s="17">
        <v>161.000000</v>
      </c>
      <c r="B163" s="18">
        <v>2022.000000</v>
      </c>
      <c r="C163" s="18" t="s">
        <v>177</v>
      </c>
      <c r="D163" s="18" t="s">
        <v>183</v>
      </c>
      <c r="E163" s="20">
        <v>1001.160000</v>
      </c>
      <c r="F163" s="17">
        <v>50.000000</v>
      </c>
      <c r="G163" s="17">
        <v>0.000000</v>
      </c>
      <c r="H163" s="17">
        <v>1051.160000</v>
      </c>
      <c r="I163" s="17">
        <v>3.000000</v>
      </c>
    </row>
    <row r="164" spans="1:9" ht="13.85">
      <c r="A164" s="17">
        <v>162.000000</v>
      </c>
      <c r="B164" s="18">
        <v>2022.000000</v>
      </c>
      <c r="C164" s="18" t="s">
        <v>177</v>
      </c>
      <c r="D164" s="18" t="s">
        <v>184</v>
      </c>
      <c r="E164" s="20">
        <v>486.740000</v>
      </c>
      <c r="F164" s="17">
        <v>30.000000</v>
      </c>
      <c r="G164" s="17">
        <v>0.000000</v>
      </c>
      <c r="H164" s="17">
        <v>516.740000</v>
      </c>
      <c r="I164" s="17">
        <v>108.000000</v>
      </c>
    </row>
    <row r="165" spans="1:9" ht="13.85">
      <c r="A165" s="17">
        <v>163.000000</v>
      </c>
      <c r="B165" s="18">
        <v>2022.000000</v>
      </c>
      <c r="C165" s="18" t="s">
        <v>177</v>
      </c>
      <c r="D165" s="18" t="s">
        <v>185</v>
      </c>
      <c r="E165" s="20">
        <v>558.100000</v>
      </c>
      <c r="F165" s="17">
        <v>30.000000</v>
      </c>
      <c r="G165" s="17">
        <v>0.000000</v>
      </c>
      <c r="H165" s="17">
        <v>588.100000</v>
      </c>
      <c r="I165" s="17">
        <v>91.000000</v>
      </c>
    </row>
    <row r="166" spans="1:9" ht="13.85">
      <c r="A166" s="17">
        <v>164.000000</v>
      </c>
      <c r="B166" s="18">
        <v>2022.000000</v>
      </c>
      <c r="C166" s="18" t="s">
        <v>177</v>
      </c>
      <c r="D166" s="18" t="s">
        <v>186</v>
      </c>
      <c r="E166" s="20">
        <v>627.000000</v>
      </c>
      <c r="F166" s="17">
        <v>30.000000</v>
      </c>
      <c r="G166" s="17">
        <v>0.000000</v>
      </c>
      <c r="H166" s="17">
        <v>657.000000</v>
      </c>
      <c r="I166" s="17">
        <v>70.000000</v>
      </c>
    </row>
    <row r="167" spans="1:9" ht="13.85">
      <c r="A167" s="17">
        <v>165.000000</v>
      </c>
      <c r="B167" s="18">
        <v>2022.000000</v>
      </c>
      <c r="C167" s="18" t="s">
        <v>177</v>
      </c>
      <c r="D167" s="18" t="s">
        <v>187</v>
      </c>
      <c r="E167" s="20">
        <v>335.500000</v>
      </c>
      <c r="F167" s="17">
        <v>0.000000</v>
      </c>
      <c r="G167" s="17">
        <v>0.000000</v>
      </c>
      <c r="H167" s="17">
        <v>335.500000</v>
      </c>
      <c r="I167" s="17">
        <v>124.000000</v>
      </c>
    </row>
    <row r="168" spans="1:9" ht="13.85">
      <c r="A168" s="17">
        <v>166.000000</v>
      </c>
      <c r="B168" s="18">
        <v>2022.000000</v>
      </c>
      <c r="C168" s="18" t="s">
        <v>177</v>
      </c>
      <c r="D168" s="18" t="s">
        <v>188</v>
      </c>
      <c r="E168" s="20">
        <v>821.500000</v>
      </c>
      <c r="F168" s="17">
        <v>50.000000</v>
      </c>
      <c r="G168" s="17">
        <v>40.000000</v>
      </c>
      <c r="H168" s="17">
        <v>911.500000</v>
      </c>
      <c r="I168" s="17">
        <v>12.000000</v>
      </c>
    </row>
    <row r="169" spans="1:9" ht="13.85">
      <c r="A169" s="17">
        <v>167.000000</v>
      </c>
      <c r="B169" s="18">
        <v>2022.000000</v>
      </c>
      <c r="C169" s="18" t="s">
        <v>177</v>
      </c>
      <c r="D169" s="18" t="s">
        <v>189</v>
      </c>
      <c r="E169" s="20">
        <v>606.500000</v>
      </c>
      <c r="F169" s="17">
        <v>30.000000</v>
      </c>
      <c r="G169" s="17">
        <v>30.000000</v>
      </c>
      <c r="H169" s="17">
        <v>666.500000</v>
      </c>
      <c r="I169" s="17">
        <v>67.000000</v>
      </c>
    </row>
    <row r="170" spans="1:9" ht="13.85">
      <c r="A170" s="17">
        <v>168.000000</v>
      </c>
      <c r="B170" s="18">
        <v>2022.000000</v>
      </c>
      <c r="C170" s="18" t="s">
        <v>177</v>
      </c>
      <c r="D170" s="18" t="s">
        <v>190</v>
      </c>
      <c r="E170" s="20">
        <v>533.000000</v>
      </c>
      <c r="F170" s="17">
        <v>30.000000</v>
      </c>
      <c r="G170" s="17">
        <v>0.000000</v>
      </c>
      <c r="H170" s="17">
        <v>563.000000</v>
      </c>
      <c r="I170" s="17">
        <v>95.000000</v>
      </c>
    </row>
    <row r="171" spans="1:9" ht="13.85">
      <c r="A171" s="17">
        <v>169.000000</v>
      </c>
      <c r="B171" s="18">
        <v>2022.000000</v>
      </c>
      <c r="C171" s="18" t="s">
        <v>177</v>
      </c>
      <c r="D171" s="18" t="s">
        <v>191</v>
      </c>
      <c r="E171" s="20">
        <v>558.500000</v>
      </c>
      <c r="F171" s="17">
        <v>30.000000</v>
      </c>
      <c r="G171" s="17">
        <v>20.000000</v>
      </c>
      <c r="H171" s="17">
        <v>608.500000</v>
      </c>
      <c r="I171" s="17">
        <v>86.000000</v>
      </c>
    </row>
    <row r="172" spans="1:9" ht="13.85">
      <c r="A172" s="17">
        <v>170.000000</v>
      </c>
      <c r="B172" s="18">
        <v>2022.000000</v>
      </c>
      <c r="C172" s="18" t="s">
        <v>177</v>
      </c>
      <c r="D172" s="18" t="s">
        <v>192</v>
      </c>
      <c r="E172" s="20">
        <v>679.600000</v>
      </c>
      <c r="F172" s="17">
        <v>50.000000</v>
      </c>
      <c r="G172" s="17">
        <v>0.000000</v>
      </c>
      <c r="H172" s="17">
        <v>729.600000</v>
      </c>
      <c r="I172" s="17">
        <v>47.000000</v>
      </c>
    </row>
    <row r="173" spans="1:9" ht="13.85">
      <c r="A173" s="17">
        <v>171.000000</v>
      </c>
      <c r="B173" s="18">
        <v>2022.000000</v>
      </c>
      <c r="C173" s="18" t="s">
        <v>177</v>
      </c>
      <c r="D173" s="18" t="s">
        <v>193</v>
      </c>
      <c r="E173" s="20">
        <v>477.000000</v>
      </c>
      <c r="F173" s="17">
        <v>0.000000</v>
      </c>
      <c r="G173" s="17">
        <v>0.000000</v>
      </c>
      <c r="H173" s="17">
        <v>477.000000</v>
      </c>
      <c r="I173" s="17">
        <v>113.000000</v>
      </c>
    </row>
    <row r="174" spans="1:9" ht="13.85">
      <c r="A174" s="17">
        <v>172.000000</v>
      </c>
      <c r="B174" s="18">
        <v>2022.000000</v>
      </c>
      <c r="C174" s="18" t="s">
        <v>177</v>
      </c>
      <c r="D174" s="18" t="s">
        <v>194</v>
      </c>
      <c r="E174" s="20">
        <v>425.000000</v>
      </c>
      <c r="F174" s="17">
        <v>30.000000</v>
      </c>
      <c r="G174" s="17">
        <v>0.000000</v>
      </c>
      <c r="H174" s="17">
        <v>455.000000</v>
      </c>
      <c r="I174" s="17">
        <v>115.000000</v>
      </c>
    </row>
    <row r="175" spans="1:9" ht="13.85">
      <c r="A175" s="17">
        <v>173.000000</v>
      </c>
      <c r="B175" s="18">
        <v>2022.000000</v>
      </c>
      <c r="C175" s="18" t="s">
        <v>177</v>
      </c>
      <c r="D175" s="18" t="s">
        <v>195</v>
      </c>
      <c r="E175" s="20">
        <v>470.100000</v>
      </c>
      <c r="F175" s="17">
        <v>30.000000</v>
      </c>
      <c r="G175" s="17">
        <v>0.000000</v>
      </c>
      <c r="H175" s="17">
        <v>500.100000</v>
      </c>
      <c r="I175" s="17">
        <v>110.000000</v>
      </c>
    </row>
    <row r="176" spans="1:9" ht="13.85">
      <c r="A176" s="17">
        <v>174.000000</v>
      </c>
      <c r="B176" s="18">
        <v>2022.000000</v>
      </c>
      <c r="C176" s="18" t="s">
        <v>177</v>
      </c>
      <c r="D176" s="18" t="s">
        <v>196</v>
      </c>
      <c r="E176" s="20">
        <v>642.553000</v>
      </c>
      <c r="F176" s="17">
        <v>30.000000</v>
      </c>
      <c r="G176" s="17">
        <v>0.000000</v>
      </c>
      <c r="H176" s="17">
        <v>672.553000</v>
      </c>
      <c r="I176" s="17">
        <v>65.000000</v>
      </c>
    </row>
    <row r="177" spans="1:9" ht="13.85">
      <c r="A177" s="17">
        <v>175.000000</v>
      </c>
      <c r="B177" s="18">
        <v>2022.000000</v>
      </c>
      <c r="C177" s="18" t="s">
        <v>177</v>
      </c>
      <c r="D177" s="18" t="s">
        <v>197</v>
      </c>
      <c r="E177" s="20">
        <v>715.500000</v>
      </c>
      <c r="F177" s="17">
        <v>50.000000</v>
      </c>
      <c r="G177" s="17">
        <v>0.000000</v>
      </c>
      <c r="H177" s="17">
        <v>765.500000</v>
      </c>
      <c r="I177" s="17">
        <v>41.000000</v>
      </c>
    </row>
    <row r="178" spans="1:9" ht="13.85">
      <c r="A178" s="17">
        <v>176.000000</v>
      </c>
      <c r="B178" s="18">
        <v>2022.000000</v>
      </c>
      <c r="C178" s="18" t="s">
        <v>177</v>
      </c>
      <c r="D178" s="18" t="s">
        <v>198</v>
      </c>
      <c r="E178" s="20">
        <v>492.240000</v>
      </c>
      <c r="F178" s="17">
        <v>30.000000</v>
      </c>
      <c r="G178" s="17">
        <v>0.000000</v>
      </c>
      <c r="H178" s="17">
        <v>522.240000</v>
      </c>
      <c r="I178" s="17">
        <v>107.000000</v>
      </c>
    </row>
    <row r="179" spans="1:9" ht="13.85">
      <c r="A179" s="17">
        <v>177.000000</v>
      </c>
      <c r="B179" s="18">
        <v>2022.000000</v>
      </c>
      <c r="C179" s="18" t="s">
        <v>177</v>
      </c>
      <c r="D179" s="18" t="s">
        <v>199</v>
      </c>
      <c r="E179" s="20">
        <v>497.500000</v>
      </c>
      <c r="F179" s="17">
        <v>0.000000</v>
      </c>
      <c r="G179" s="17">
        <v>0.000000</v>
      </c>
      <c r="H179" s="17">
        <v>497.500000</v>
      </c>
      <c r="I179" s="17">
        <v>111.000000</v>
      </c>
    </row>
    <row r="180" spans="1:9" ht="13.85">
      <c r="A180" s="17">
        <v>178.000000</v>
      </c>
      <c r="B180" s="18">
        <v>2022.000000</v>
      </c>
      <c r="C180" s="18" t="s">
        <v>177</v>
      </c>
      <c r="D180" s="18" t="s">
        <v>200</v>
      </c>
      <c r="E180" s="20">
        <v>584.300000</v>
      </c>
      <c r="F180" s="17">
        <v>30.000000</v>
      </c>
      <c r="G180" s="17">
        <v>0.000000</v>
      </c>
      <c r="H180" s="17">
        <v>614.300000</v>
      </c>
      <c r="I180" s="17">
        <v>80.000000</v>
      </c>
    </row>
    <row r="181" spans="1:9" ht="13.85">
      <c r="A181" s="17">
        <v>179.000000</v>
      </c>
      <c r="B181" s="18">
        <v>2022.000000</v>
      </c>
      <c r="C181" s="18" t="s">
        <v>177</v>
      </c>
      <c r="D181" s="18" t="s">
        <v>201</v>
      </c>
      <c r="E181" s="20">
        <v>624.660000</v>
      </c>
      <c r="F181" s="17">
        <v>30.000000</v>
      </c>
      <c r="G181" s="17">
        <v>0.000000</v>
      </c>
      <c r="H181" s="17">
        <v>654.660000</v>
      </c>
      <c r="I181" s="17">
        <v>71.000000</v>
      </c>
    </row>
    <row r="182" spans="1:9" ht="13.85">
      <c r="A182" s="17">
        <v>180.000000</v>
      </c>
      <c r="B182" s="18">
        <v>2022.000000</v>
      </c>
      <c r="C182" s="18" t="s">
        <v>177</v>
      </c>
      <c r="D182" s="18" t="s">
        <v>202</v>
      </c>
      <c r="E182" s="20">
        <v>798.500000</v>
      </c>
      <c r="F182" s="17">
        <v>50.000000</v>
      </c>
      <c r="G182" s="17">
        <v>10.000000</v>
      </c>
      <c r="H182" s="17">
        <v>858.500000</v>
      </c>
      <c r="I182" s="17">
        <v>24.000000</v>
      </c>
    </row>
    <row r="183" spans="1:9" ht="13.85">
      <c r="A183" s="17">
        <v>181.000000</v>
      </c>
      <c r="B183" s="18">
        <v>2022.000000</v>
      </c>
      <c r="C183" s="18" t="s">
        <v>177</v>
      </c>
      <c r="D183" s="18" t="s">
        <v>203</v>
      </c>
      <c r="E183" s="20">
        <v>620.010000</v>
      </c>
      <c r="F183" s="17">
        <v>30.000000</v>
      </c>
      <c r="G183" s="17">
        <v>0.000000</v>
      </c>
      <c r="H183" s="17">
        <v>650.010000</v>
      </c>
      <c r="I183" s="17">
        <v>73.000000</v>
      </c>
    </row>
    <row r="184" spans="1:9" ht="13.85">
      <c r="A184" s="17">
        <v>182.000000</v>
      </c>
      <c r="B184" s="18">
        <v>2022.000000</v>
      </c>
      <c r="C184" s="18" t="s">
        <v>177</v>
      </c>
      <c r="D184" s="18" t="s">
        <v>204</v>
      </c>
      <c r="E184" s="20">
        <v>719.700000</v>
      </c>
      <c r="F184" s="17">
        <v>50.000000</v>
      </c>
      <c r="G184" s="17">
        <v>10.000000</v>
      </c>
      <c r="H184" s="17">
        <v>779.700000</v>
      </c>
      <c r="I184" s="17">
        <v>37.000000</v>
      </c>
    </row>
    <row r="185" spans="1:9" ht="13.85">
      <c r="A185" s="17">
        <v>183.000000</v>
      </c>
      <c r="B185" s="18">
        <v>2022.000000</v>
      </c>
      <c r="C185" s="18" t="s">
        <v>177</v>
      </c>
      <c r="D185" s="18" t="s">
        <v>205</v>
      </c>
      <c r="E185" s="20">
        <v>650.500000</v>
      </c>
      <c r="F185" s="17">
        <v>0.000000</v>
      </c>
      <c r="G185" s="17">
        <v>0.000000</v>
      </c>
      <c r="H185" s="17">
        <v>650.500000</v>
      </c>
      <c r="I185" s="17">
        <v>72.000000</v>
      </c>
    </row>
    <row r="186" spans="1:9" ht="13.85">
      <c r="A186" s="17">
        <v>184.000000</v>
      </c>
      <c r="B186" s="18">
        <v>2022.000000</v>
      </c>
      <c r="C186" s="18" t="s">
        <v>177</v>
      </c>
      <c r="D186" s="18" t="s">
        <v>206</v>
      </c>
      <c r="E186" s="20">
        <v>582.750000</v>
      </c>
      <c r="F186" s="17">
        <v>30.000000</v>
      </c>
      <c r="G186" s="17">
        <v>0.000000</v>
      </c>
      <c r="H186" s="17">
        <v>612.750000</v>
      </c>
      <c r="I186" s="17">
        <v>82.000000</v>
      </c>
    </row>
    <row r="187" spans="1:9" ht="13.85">
      <c r="A187" s="17">
        <v>185.000000</v>
      </c>
      <c r="B187" s="18">
        <v>2022.000000</v>
      </c>
      <c r="C187" s="18" t="s">
        <v>177</v>
      </c>
      <c r="D187" s="18" t="s">
        <v>207</v>
      </c>
      <c r="E187" s="20">
        <v>794.300000</v>
      </c>
      <c r="F187" s="17">
        <v>50.000000</v>
      </c>
      <c r="G187" s="17">
        <v>0.000000</v>
      </c>
      <c r="H187" s="17">
        <v>844.300000</v>
      </c>
      <c r="I187" s="17">
        <v>28.000000</v>
      </c>
    </row>
    <row r="188" spans="1:9" ht="13.85">
      <c r="A188" s="17">
        <v>186.000000</v>
      </c>
      <c r="B188" s="18">
        <v>2022.000000</v>
      </c>
      <c r="C188" s="18" t="s">
        <v>177</v>
      </c>
      <c r="D188" s="18" t="s">
        <v>208</v>
      </c>
      <c r="E188" s="20">
        <v>834.500000</v>
      </c>
      <c r="F188" s="17">
        <v>30.000000</v>
      </c>
      <c r="G188" s="17">
        <v>0.000000</v>
      </c>
      <c r="H188" s="17">
        <v>864.500000</v>
      </c>
      <c r="I188" s="17">
        <v>22.000000</v>
      </c>
    </row>
    <row r="189" spans="1:9" ht="13.85">
      <c r="A189" s="17">
        <v>187.000000</v>
      </c>
      <c r="B189" s="18">
        <v>2022.000000</v>
      </c>
      <c r="C189" s="18" t="s">
        <v>177</v>
      </c>
      <c r="D189" s="18" t="s">
        <v>209</v>
      </c>
      <c r="E189" s="20">
        <v>864.580000</v>
      </c>
      <c r="F189" s="17">
        <v>50.000000</v>
      </c>
      <c r="G189" s="17">
        <v>20.000000</v>
      </c>
      <c r="H189" s="17">
        <v>934.580000</v>
      </c>
      <c r="I189" s="17">
        <v>9.000000</v>
      </c>
    </row>
    <row r="190" spans="1:9" ht="13.85">
      <c r="A190" s="17">
        <v>188.000000</v>
      </c>
      <c r="B190" s="18">
        <v>2022.000000</v>
      </c>
      <c r="C190" s="18" t="s">
        <v>177</v>
      </c>
      <c r="D190" s="18" t="s">
        <v>210</v>
      </c>
      <c r="E190" s="20">
        <v>853.300000</v>
      </c>
      <c r="F190" s="17">
        <v>50.000000</v>
      </c>
      <c r="G190" s="17">
        <v>0.000000</v>
      </c>
      <c r="H190" s="17">
        <v>903.300000</v>
      </c>
      <c r="I190" s="17">
        <v>15.000000</v>
      </c>
    </row>
    <row r="191" spans="1:9" ht="13.85">
      <c r="A191" s="17">
        <v>189.000000</v>
      </c>
      <c r="B191" s="18">
        <v>2022.000000</v>
      </c>
      <c r="C191" s="18" t="s">
        <v>177</v>
      </c>
      <c r="D191" s="18" t="s">
        <v>211</v>
      </c>
      <c r="E191" s="20">
        <v>747.700000</v>
      </c>
      <c r="F191" s="17">
        <v>50.000000</v>
      </c>
      <c r="G191" s="17">
        <v>0.000000</v>
      </c>
      <c r="H191" s="17">
        <v>797.700000</v>
      </c>
      <c r="I191" s="17">
        <v>34.000000</v>
      </c>
    </row>
    <row r="192" spans="1:9" ht="13.85">
      <c r="A192" s="17">
        <v>190.000000</v>
      </c>
      <c r="B192" s="18">
        <v>2022.000000</v>
      </c>
      <c r="C192" s="18" t="s">
        <v>177</v>
      </c>
      <c r="D192" s="18" t="s">
        <v>212</v>
      </c>
      <c r="E192" s="20">
        <v>574.400000</v>
      </c>
      <c r="F192" s="17">
        <v>30.000000</v>
      </c>
      <c r="G192" s="17">
        <v>0.000000</v>
      </c>
      <c r="H192" s="17">
        <v>604.400000</v>
      </c>
      <c r="I192" s="17">
        <v>88.000000</v>
      </c>
    </row>
    <row r="193" spans="1:9" ht="13.85">
      <c r="A193" s="17">
        <v>191.000000</v>
      </c>
      <c r="B193" s="18">
        <v>2022.000000</v>
      </c>
      <c r="C193" s="18" t="s">
        <v>177</v>
      </c>
      <c r="D193" s="18" t="s">
        <v>213</v>
      </c>
      <c r="E193" s="20">
        <v>940.000000</v>
      </c>
      <c r="F193" s="17">
        <v>50.000000</v>
      </c>
      <c r="G193" s="17">
        <v>110.000000</v>
      </c>
      <c r="H193" s="17">
        <v>1100.000000</v>
      </c>
      <c r="I193" s="17">
        <v>2.000000</v>
      </c>
    </row>
    <row r="194" spans="1:9" ht="13.85">
      <c r="A194" s="17">
        <v>192.000000</v>
      </c>
      <c r="B194" s="18">
        <v>2022.000000</v>
      </c>
      <c r="C194" s="18" t="s">
        <v>177</v>
      </c>
      <c r="D194" s="18" t="s">
        <v>214</v>
      </c>
      <c r="E194" s="20">
        <v>667.000000</v>
      </c>
      <c r="F194" s="17">
        <v>30.000000</v>
      </c>
      <c r="G194" s="17">
        <v>30.000000</v>
      </c>
      <c r="H194" s="17">
        <v>727.000000</v>
      </c>
      <c r="I194" s="17">
        <v>49.000000</v>
      </c>
    </row>
    <row r="195" spans="1:9" ht="13.85">
      <c r="A195" s="17">
        <v>193.000000</v>
      </c>
      <c r="B195" s="18">
        <v>2022.000000</v>
      </c>
      <c r="C195" s="18" t="s">
        <v>177</v>
      </c>
      <c r="D195" s="18" t="s">
        <v>215</v>
      </c>
      <c r="E195" s="20">
        <v>611.100000</v>
      </c>
      <c r="F195" s="17">
        <v>0.000000</v>
      </c>
      <c r="G195" s="17">
        <v>0.000000</v>
      </c>
      <c r="H195" s="17">
        <v>611.100000</v>
      </c>
      <c r="I195" s="17">
        <v>84.000000</v>
      </c>
    </row>
    <row r="196" spans="1:9" ht="13.85">
      <c r="A196" s="17">
        <v>194.000000</v>
      </c>
      <c r="B196" s="18">
        <v>2022.000000</v>
      </c>
      <c r="C196" s="18" t="s">
        <v>177</v>
      </c>
      <c r="D196" s="18" t="s">
        <v>216</v>
      </c>
      <c r="E196" s="20">
        <v>652.100000</v>
      </c>
      <c r="F196" s="17">
        <v>50.000000</v>
      </c>
      <c r="G196" s="17">
        <v>0.000000</v>
      </c>
      <c r="H196" s="17">
        <v>702.100000</v>
      </c>
      <c r="I196" s="17">
        <v>54.000000</v>
      </c>
    </row>
    <row r="197" spans="1:9" ht="13.85">
      <c r="A197" s="17">
        <v>195.000000</v>
      </c>
      <c r="B197" s="18">
        <v>2022.000000</v>
      </c>
      <c r="C197" s="18" t="s">
        <v>177</v>
      </c>
      <c r="D197" s="18" t="s">
        <v>217</v>
      </c>
      <c r="E197" s="20">
        <v>663.700000</v>
      </c>
      <c r="F197" s="17">
        <v>50.000000</v>
      </c>
      <c r="G197" s="17">
        <v>0.000000</v>
      </c>
      <c r="H197" s="17">
        <v>713.700000</v>
      </c>
      <c r="I197" s="17">
        <v>52.000000</v>
      </c>
    </row>
    <row r="198" spans="1:9" ht="13.85">
      <c r="A198" s="17">
        <v>196.000000</v>
      </c>
      <c r="B198" s="18">
        <v>2022.000000</v>
      </c>
      <c r="C198" s="18" t="s">
        <v>177</v>
      </c>
      <c r="D198" s="18" t="s">
        <v>218</v>
      </c>
      <c r="E198" s="20">
        <v>878.500000</v>
      </c>
      <c r="F198" s="17">
        <v>30.000000</v>
      </c>
      <c r="G198" s="17">
        <v>0.000000</v>
      </c>
      <c r="H198" s="17">
        <v>908.500000</v>
      </c>
      <c r="I198" s="17">
        <v>14.000000</v>
      </c>
    </row>
    <row r="199" spans="1:9" ht="13.85">
      <c r="A199" s="17">
        <v>197.000000</v>
      </c>
      <c r="B199" s="18">
        <v>2022.000000</v>
      </c>
      <c r="C199" s="18" t="s">
        <v>177</v>
      </c>
      <c r="D199" s="18" t="s">
        <v>219</v>
      </c>
      <c r="E199" s="20">
        <v>795.100000</v>
      </c>
      <c r="F199" s="17">
        <v>30.000000</v>
      </c>
      <c r="G199" s="17">
        <v>0.000000</v>
      </c>
      <c r="H199" s="17">
        <v>825.100000</v>
      </c>
      <c r="I199" s="17">
        <v>31.000000</v>
      </c>
    </row>
    <row r="200" spans="1:9" ht="13.85">
      <c r="A200" s="17">
        <v>198.000000</v>
      </c>
      <c r="B200" s="18">
        <v>2022.000000</v>
      </c>
      <c r="C200" s="18" t="s">
        <v>220</v>
      </c>
      <c r="D200" s="18" t="s">
        <v>221</v>
      </c>
      <c r="E200" s="20">
        <v>389.000000</v>
      </c>
      <c r="F200" s="17">
        <v>0.000000</v>
      </c>
      <c r="G200" s="17">
        <v>10.000000</v>
      </c>
      <c r="H200" s="17">
        <v>399.000000</v>
      </c>
      <c r="I200" s="17">
        <v>121.000000</v>
      </c>
    </row>
    <row r="201" spans="1:9" ht="13.85">
      <c r="A201" s="17">
        <v>199.000000</v>
      </c>
      <c r="B201" s="18">
        <v>2022.000000</v>
      </c>
      <c r="C201" s="18" t="s">
        <v>220</v>
      </c>
      <c r="D201" s="18" t="s">
        <v>222</v>
      </c>
      <c r="E201" s="20">
        <v>697.100000</v>
      </c>
      <c r="F201" s="17">
        <v>30.000000</v>
      </c>
      <c r="G201" s="17">
        <v>0.000000</v>
      </c>
      <c r="H201" s="17">
        <v>727.100000</v>
      </c>
      <c r="I201" s="17">
        <v>48.000000</v>
      </c>
    </row>
    <row r="202" spans="1:9" ht="13.85">
      <c r="A202" s="17">
        <v>200.000000</v>
      </c>
      <c r="B202" s="18">
        <v>2022.000000</v>
      </c>
      <c r="C202" s="18" t="s">
        <v>220</v>
      </c>
      <c r="D202" s="18" t="s">
        <v>223</v>
      </c>
      <c r="E202" s="20">
        <v>781.140000</v>
      </c>
      <c r="F202" s="17">
        <v>0.000000</v>
      </c>
      <c r="G202" s="17">
        <v>0.000000</v>
      </c>
      <c r="H202" s="17">
        <v>781.140000</v>
      </c>
      <c r="I202" s="17">
        <v>36.000000</v>
      </c>
    </row>
    <row r="203" spans="1:9" ht="13.85">
      <c r="A203" s="17">
        <v>201.000000</v>
      </c>
      <c r="B203" s="18">
        <v>2022.000000</v>
      </c>
      <c r="C203" s="18" t="s">
        <v>220</v>
      </c>
      <c r="D203" s="18" t="s">
        <v>224</v>
      </c>
      <c r="E203" s="20">
        <v>638.120000</v>
      </c>
      <c r="F203" s="17">
        <v>30.000000</v>
      </c>
      <c r="G203" s="17">
        <v>0.000000</v>
      </c>
      <c r="H203" s="17">
        <v>668.120000</v>
      </c>
      <c r="I203" s="17">
        <v>66.000000</v>
      </c>
    </row>
    <row r="204" spans="1:9" ht="13.85">
      <c r="A204" s="17">
        <v>202.000000</v>
      </c>
      <c r="B204" s="18">
        <v>2022.000000</v>
      </c>
      <c r="C204" s="18" t="s">
        <v>220</v>
      </c>
      <c r="D204" s="18" t="s">
        <v>225</v>
      </c>
      <c r="E204" s="20">
        <v>1072.060000</v>
      </c>
      <c r="F204" s="17">
        <v>50.000000</v>
      </c>
      <c r="G204" s="17">
        <v>0.000000</v>
      </c>
      <c r="H204" s="17">
        <v>1122.060000</v>
      </c>
      <c r="I204" s="17">
        <v>1.000000</v>
      </c>
    </row>
    <row r="205" spans="1:9" ht="13.85">
      <c r="A205" s="17">
        <v>203.000000</v>
      </c>
      <c r="B205" s="18">
        <v>2022.000000</v>
      </c>
      <c r="C205" s="18" t="s">
        <v>220</v>
      </c>
      <c r="D205" s="18" t="s">
        <v>226</v>
      </c>
      <c r="E205" s="20">
        <v>840.270000</v>
      </c>
      <c r="F205" s="17">
        <v>50.000000</v>
      </c>
      <c r="G205" s="17">
        <v>10.000000</v>
      </c>
      <c r="H205" s="17">
        <v>900.270000</v>
      </c>
      <c r="I205" s="17">
        <v>16.000000</v>
      </c>
    </row>
    <row r="206" spans="1:9" ht="13.85">
      <c r="A206" s="17">
        <v>204.000000</v>
      </c>
      <c r="B206" s="18">
        <v>2022.000000</v>
      </c>
      <c r="C206" s="18" t="s">
        <v>220</v>
      </c>
      <c r="D206" s="18" t="s">
        <v>227</v>
      </c>
      <c r="E206" s="20">
        <v>736.610000</v>
      </c>
      <c r="F206" s="17">
        <v>30.000000</v>
      </c>
      <c r="G206" s="17">
        <v>0.000000</v>
      </c>
      <c r="H206" s="17">
        <v>766.610000</v>
      </c>
      <c r="I206" s="17">
        <v>40.000000</v>
      </c>
    </row>
    <row r="207" spans="1:9" ht="13.85">
      <c r="A207" s="17">
        <v>205.000000</v>
      </c>
      <c r="B207" s="18">
        <v>2022.000000</v>
      </c>
      <c r="C207" s="18" t="s">
        <v>220</v>
      </c>
      <c r="D207" s="18" t="s">
        <v>228</v>
      </c>
      <c r="E207" s="20">
        <v>648.000000</v>
      </c>
      <c r="F207" s="17">
        <v>30.000000</v>
      </c>
      <c r="G207" s="17">
        <v>0.000000</v>
      </c>
      <c r="H207" s="17">
        <v>678.000000</v>
      </c>
      <c r="I207" s="17">
        <v>63.000000</v>
      </c>
    </row>
    <row r="208" spans="1:9" ht="13.85">
      <c r="A208" s="17">
        <v>206.000000</v>
      </c>
      <c r="B208" s="18">
        <v>2022.000000</v>
      </c>
      <c r="C208" s="18" t="s">
        <v>220</v>
      </c>
      <c r="D208" s="18" t="s">
        <v>229</v>
      </c>
      <c r="E208" s="20">
        <v>910.500000</v>
      </c>
      <c r="F208" s="17">
        <v>50.000000</v>
      </c>
      <c r="G208" s="17">
        <v>0.000000</v>
      </c>
      <c r="H208" s="17">
        <v>960.500000</v>
      </c>
      <c r="I208" s="17">
        <v>6.000000</v>
      </c>
    </row>
    <row r="209" spans="1:9" ht="13.85">
      <c r="A209" s="17">
        <v>207.000000</v>
      </c>
      <c r="B209" s="18">
        <v>2022.000000</v>
      </c>
      <c r="C209" s="18" t="s">
        <v>220</v>
      </c>
      <c r="D209" s="18" t="s">
        <v>230</v>
      </c>
      <c r="E209" s="20">
        <v>509.500000</v>
      </c>
      <c r="F209" s="17">
        <v>30.000000</v>
      </c>
      <c r="G209" s="17">
        <v>0.000000</v>
      </c>
      <c r="H209" s="17">
        <v>539.500000</v>
      </c>
      <c r="I209" s="17">
        <v>104.000000</v>
      </c>
    </row>
    <row r="210" spans="1:9" ht="13.85">
      <c r="A210" s="17">
        <v>208.000000</v>
      </c>
      <c r="B210" s="18">
        <v>2022.000000</v>
      </c>
      <c r="C210" s="18" t="s">
        <v>220</v>
      </c>
      <c r="D210" s="18" t="s">
        <v>231</v>
      </c>
      <c r="E210" s="20">
        <v>607.500000</v>
      </c>
      <c r="F210" s="17">
        <v>30.000000</v>
      </c>
      <c r="G210" s="17">
        <v>40.000000</v>
      </c>
      <c r="H210" s="17">
        <v>677.500000</v>
      </c>
      <c r="I210" s="17">
        <v>64.000000</v>
      </c>
    </row>
    <row r="211" spans="1:9" ht="13.85">
      <c r="A211" s="17">
        <v>209.000000</v>
      </c>
      <c r="B211" s="18">
        <v>2022.000000</v>
      </c>
      <c r="C211" s="18" t="s">
        <v>220</v>
      </c>
      <c r="D211" s="18" t="s">
        <v>232</v>
      </c>
      <c r="E211" s="20">
        <v>868.100000</v>
      </c>
      <c r="F211" s="17">
        <v>0.000000</v>
      </c>
      <c r="G211" s="17">
        <v>50.000000</v>
      </c>
      <c r="H211" s="17">
        <v>918.100000</v>
      </c>
      <c r="I211" s="17">
        <v>11.000000</v>
      </c>
    </row>
    <row r="212" spans="1:9" ht="13.85">
      <c r="A212" s="17">
        <v>210.000000</v>
      </c>
      <c r="B212" s="18">
        <v>2022.000000</v>
      </c>
      <c r="C212" s="18" t="s">
        <v>220</v>
      </c>
      <c r="D212" s="18" t="s">
        <v>233</v>
      </c>
      <c r="E212" s="20">
        <v>669.100000</v>
      </c>
      <c r="F212" s="17">
        <v>30.000000</v>
      </c>
      <c r="G212" s="17">
        <v>0.000000</v>
      </c>
      <c r="H212" s="17">
        <v>699.100000</v>
      </c>
      <c r="I212" s="17">
        <v>57.000000</v>
      </c>
    </row>
    <row r="213" spans="1:9" ht="13.85">
      <c r="A213" s="17">
        <v>211.000000</v>
      </c>
      <c r="B213" s="18">
        <v>2022.000000</v>
      </c>
      <c r="C213" s="18" t="s">
        <v>220</v>
      </c>
      <c r="D213" s="18" t="s">
        <v>234</v>
      </c>
      <c r="E213" s="20">
        <v>501.500000</v>
      </c>
      <c r="F213" s="17">
        <v>0.000000</v>
      </c>
      <c r="G213" s="17">
        <v>10.000000</v>
      </c>
      <c r="H213" s="17">
        <v>511.500000</v>
      </c>
      <c r="I213" s="17">
        <v>109.000000</v>
      </c>
    </row>
    <row r="214" spans="1:9" ht="13.85">
      <c r="A214" s="17">
        <v>212.000000</v>
      </c>
      <c r="B214" s="18">
        <v>2022.000000</v>
      </c>
      <c r="C214" s="18" t="s">
        <v>220</v>
      </c>
      <c r="D214" s="18" t="s">
        <v>235</v>
      </c>
      <c r="E214" s="20">
        <v>559.000000</v>
      </c>
      <c r="F214" s="17">
        <v>0.000000</v>
      </c>
      <c r="G214" s="17">
        <v>0.000000</v>
      </c>
      <c r="H214" s="17">
        <v>559.000000</v>
      </c>
      <c r="I214" s="17">
        <v>97.000000</v>
      </c>
    </row>
    <row r="215" spans="1:9" ht="13.85">
      <c r="A215" s="17">
        <v>213.000000</v>
      </c>
      <c r="B215" s="18">
        <v>2022.000000</v>
      </c>
      <c r="C215" s="18" t="s">
        <v>220</v>
      </c>
      <c r="D215" s="18" t="s">
        <v>236</v>
      </c>
      <c r="E215" s="20">
        <v>440.980000</v>
      </c>
      <c r="F215" s="17">
        <v>0.000000</v>
      </c>
      <c r="G215" s="17">
        <v>0.000000</v>
      </c>
      <c r="H215" s="17">
        <v>440.980000</v>
      </c>
      <c r="I215" s="17">
        <v>118.000000</v>
      </c>
    </row>
    <row r="216" spans="1:9" ht="13.85">
      <c r="A216" s="17">
        <v>214.000000</v>
      </c>
      <c r="B216" s="18">
        <v>2022.000000</v>
      </c>
      <c r="C216" s="18" t="s">
        <v>220</v>
      </c>
      <c r="D216" s="18" t="s">
        <v>237</v>
      </c>
      <c r="E216" s="20">
        <v>943.050000</v>
      </c>
      <c r="F216" s="17">
        <v>50.000000</v>
      </c>
      <c r="G216" s="17">
        <v>0.000000</v>
      </c>
      <c r="H216" s="17">
        <v>993.050000</v>
      </c>
      <c r="I216" s="17">
        <v>4.000000</v>
      </c>
    </row>
    <row r="217" spans="1:9" ht="13.85">
      <c r="A217" s="17">
        <v>215.000000</v>
      </c>
      <c r="B217" s="18">
        <v>2022.000000</v>
      </c>
      <c r="C217" s="18" t="s">
        <v>220</v>
      </c>
      <c r="D217" s="18" t="s">
        <v>238</v>
      </c>
      <c r="E217" s="20">
        <v>587.330000</v>
      </c>
      <c r="F217" s="17">
        <v>0.000000</v>
      </c>
      <c r="G217" s="17">
        <v>0.000000</v>
      </c>
      <c r="H217" s="17">
        <v>587.330000</v>
      </c>
      <c r="I217" s="17">
        <v>93.000000</v>
      </c>
    </row>
    <row r="218" spans="1:9" ht="13.85">
      <c r="A218" s="17">
        <v>216.000000</v>
      </c>
      <c r="B218" s="18">
        <v>2022.000000</v>
      </c>
      <c r="C218" s="18" t="s">
        <v>220</v>
      </c>
      <c r="D218" s="18" t="s">
        <v>239</v>
      </c>
      <c r="E218" s="20">
        <v>565.150000</v>
      </c>
      <c r="F218" s="17">
        <v>0.000000</v>
      </c>
      <c r="G218" s="17">
        <v>0.000000</v>
      </c>
      <c r="H218" s="17">
        <v>565.150000</v>
      </c>
      <c r="I218" s="17">
        <v>94.000000</v>
      </c>
    </row>
    <row r="219" spans="1:9" ht="13.85">
      <c r="A219" s="17">
        <v>217.000000</v>
      </c>
      <c r="B219" s="18">
        <v>2022.000000</v>
      </c>
      <c r="C219" s="18" t="s">
        <v>220</v>
      </c>
      <c r="D219" s="18" t="s">
        <v>240</v>
      </c>
      <c r="E219" s="20">
        <v>581.200000</v>
      </c>
      <c r="F219" s="17">
        <v>30.000000</v>
      </c>
      <c r="G219" s="17">
        <v>0.000000</v>
      </c>
      <c r="H219" s="17">
        <v>611.200000</v>
      </c>
      <c r="I219" s="17">
        <v>83.000000</v>
      </c>
    </row>
    <row r="220" spans="1:9" ht="13.85">
      <c r="A220" s="17">
        <v>218.000000</v>
      </c>
      <c r="B220" s="18">
        <v>2022.000000</v>
      </c>
      <c r="C220" s="18" t="s">
        <v>220</v>
      </c>
      <c r="D220" s="18" t="s">
        <v>241</v>
      </c>
      <c r="E220" s="20">
        <v>459.500000</v>
      </c>
      <c r="F220" s="17">
        <v>0.000000</v>
      </c>
      <c r="G220" s="17">
        <v>0.000000</v>
      </c>
      <c r="H220" s="17">
        <v>459.500000</v>
      </c>
      <c r="I220" s="17">
        <v>114.000000</v>
      </c>
    </row>
    <row r="221" spans="1:9" ht="13.85">
      <c r="A221" s="17">
        <v>219.000000</v>
      </c>
      <c r="B221" s="18">
        <v>2022.000000</v>
      </c>
      <c r="C221" s="18" t="s">
        <v>220</v>
      </c>
      <c r="D221" s="18" t="s">
        <v>242</v>
      </c>
      <c r="E221" s="20">
        <v>627.800000</v>
      </c>
      <c r="F221" s="17">
        <v>50.000000</v>
      </c>
      <c r="G221" s="17">
        <v>20.000000</v>
      </c>
      <c r="H221" s="17">
        <v>697.800000</v>
      </c>
      <c r="I221" s="17">
        <v>59.000000</v>
      </c>
    </row>
    <row r="222" spans="1:9" ht="13.85">
      <c r="A222" s="17">
        <v>220.000000</v>
      </c>
      <c r="B222" s="18">
        <v>2022.000000</v>
      </c>
      <c r="C222" s="18" t="s">
        <v>220</v>
      </c>
      <c r="D222" s="18" t="s">
        <v>243</v>
      </c>
      <c r="E222" s="20">
        <v>704.600000</v>
      </c>
      <c r="F222" s="17">
        <v>30.000000</v>
      </c>
      <c r="G222" s="17">
        <v>0.000000</v>
      </c>
      <c r="H222" s="17">
        <v>734.600000</v>
      </c>
      <c r="I222" s="17">
        <v>46.000000</v>
      </c>
    </row>
    <row r="223" spans="1:9" ht="13.85">
      <c r="A223" s="17">
        <v>221.000000</v>
      </c>
      <c r="B223" s="18">
        <v>2022.000000</v>
      </c>
      <c r="C223" s="18" t="s">
        <v>220</v>
      </c>
      <c r="D223" s="18" t="s">
        <v>244</v>
      </c>
      <c r="E223" s="20">
        <v>691.500000</v>
      </c>
      <c r="F223" s="17">
        <v>30.000000</v>
      </c>
      <c r="G223" s="17">
        <v>0.000000</v>
      </c>
      <c r="H223" s="17">
        <v>721.500000</v>
      </c>
      <c r="I223" s="17">
        <v>50.000000</v>
      </c>
    </row>
    <row r="224" spans="1:9" ht="13.85">
      <c r="A224" s="17">
        <v>222.000000</v>
      </c>
      <c r="B224" s="18">
        <v>2022.000000</v>
      </c>
      <c r="C224" s="18" t="s">
        <v>220</v>
      </c>
      <c r="D224" s="18" t="s">
        <v>245</v>
      </c>
      <c r="E224" s="20">
        <v>524.000000</v>
      </c>
      <c r="F224" s="17">
        <v>30.000000</v>
      </c>
      <c r="G224" s="17">
        <v>0.000000</v>
      </c>
      <c r="H224" s="17">
        <v>554.000000</v>
      </c>
      <c r="I224" s="17">
        <v>99.000000</v>
      </c>
    </row>
    <row r="225" spans="1:9" ht="13.85">
      <c r="A225" s="17">
        <v>223.000000</v>
      </c>
      <c r="B225" s="18">
        <v>2022.000000</v>
      </c>
      <c r="C225" s="18" t="s">
        <v>220</v>
      </c>
      <c r="D225" s="18" t="s">
        <v>246</v>
      </c>
      <c r="E225" s="20">
        <v>548.800000</v>
      </c>
      <c r="F225" s="17">
        <v>0.000000</v>
      </c>
      <c r="G225" s="17">
        <v>0.000000</v>
      </c>
      <c r="H225" s="17">
        <v>548.800000</v>
      </c>
      <c r="I225" s="17">
        <v>101.000000</v>
      </c>
    </row>
    <row r="226" spans="1:9" ht="13.85">
      <c r="A226" s="17">
        <v>224.000000</v>
      </c>
      <c r="B226" s="18">
        <v>2022.000000</v>
      </c>
      <c r="C226" s="18" t="s">
        <v>220</v>
      </c>
      <c r="D226" s="18" t="s">
        <v>247</v>
      </c>
      <c r="E226" s="20">
        <v>627.170000</v>
      </c>
      <c r="F226" s="17">
        <v>0.000000</v>
      </c>
      <c r="G226" s="17">
        <v>0.000000</v>
      </c>
      <c r="H226" s="17">
        <v>627.170000</v>
      </c>
      <c r="I226" s="17">
        <v>76.000000</v>
      </c>
    </row>
    <row r="227" spans="1:9" ht="13.85">
      <c r="A227" s="17">
        <v>225.000000</v>
      </c>
      <c r="B227" s="18">
        <v>2022.000000</v>
      </c>
      <c r="C227" s="18" t="s">
        <v>220</v>
      </c>
      <c r="D227" s="18" t="s">
        <v>248</v>
      </c>
      <c r="E227" s="20">
        <v>388.600000</v>
      </c>
      <c r="F227" s="17">
        <v>0.000000</v>
      </c>
      <c r="G227" s="17">
        <v>0.000000</v>
      </c>
      <c r="H227" s="17">
        <v>388.600000</v>
      </c>
      <c r="I227" s="17">
        <v>123.000000</v>
      </c>
    </row>
    <row r="228" spans="1:9" ht="13.85">
      <c r="A228" s="17">
        <v>226.000000</v>
      </c>
      <c r="B228" s="18">
        <v>2022.000000</v>
      </c>
      <c r="C228" s="18" t="s">
        <v>220</v>
      </c>
      <c r="D228" s="18" t="s">
        <v>249</v>
      </c>
      <c r="E228" s="20">
        <v>626.500000</v>
      </c>
      <c r="F228" s="17">
        <v>50.000000</v>
      </c>
      <c r="G228" s="17">
        <v>10.000000</v>
      </c>
      <c r="H228" s="17">
        <v>686.500000</v>
      </c>
      <c r="I228" s="17">
        <v>60.000000</v>
      </c>
    </row>
    <row r="229" spans="1:9" ht="13.85">
      <c r="A229" s="17">
        <v>227.000000</v>
      </c>
      <c r="B229" s="18">
        <v>2022.000000</v>
      </c>
      <c r="C229" s="18" t="s">
        <v>220</v>
      </c>
      <c r="D229" s="18" t="s">
        <v>250</v>
      </c>
      <c r="E229" s="20">
        <v>711.180000</v>
      </c>
      <c r="F229" s="17">
        <v>50.000000</v>
      </c>
      <c r="G229" s="17">
        <v>0.000000</v>
      </c>
      <c r="H229" s="17">
        <v>761.180000</v>
      </c>
      <c r="I229" s="17">
        <v>42.000000</v>
      </c>
    </row>
    <row r="230" spans="1:9" ht="13.85">
      <c r="A230" s="17">
        <v>228.000000</v>
      </c>
      <c r="B230" s="18">
        <v>2022.000000</v>
      </c>
      <c r="C230" s="18" t="s">
        <v>220</v>
      </c>
      <c r="D230" s="18" t="s">
        <v>251</v>
      </c>
      <c r="E230" s="20">
        <v>164.500000</v>
      </c>
      <c r="F230" s="17">
        <v>0.000000</v>
      </c>
      <c r="G230" s="17">
        <v>0.000000</v>
      </c>
      <c r="H230" s="17">
        <v>164.500000</v>
      </c>
      <c r="I230" s="17">
        <v>126.000000</v>
      </c>
    </row>
    <row r="231" spans="1:9" ht="13.85">
      <c r="A231" s="17">
        <v>229.000000</v>
      </c>
      <c r="B231" s="18">
        <v>2022.000000</v>
      </c>
      <c r="C231" s="18" t="s">
        <v>220</v>
      </c>
      <c r="D231" s="18" t="s">
        <v>252</v>
      </c>
      <c r="E231" s="20">
        <v>785.640000</v>
      </c>
      <c r="F231" s="17">
        <v>0.000000</v>
      </c>
      <c r="G231" s="17">
        <v>90.000000</v>
      </c>
      <c r="H231" s="17">
        <v>875.640000</v>
      </c>
      <c r="I231" s="17">
        <v>21.000000</v>
      </c>
    </row>
    <row r="232" spans="1:9" ht="13.85">
      <c r="A232" s="17">
        <v>230.000000</v>
      </c>
      <c r="B232" s="18">
        <v>2022.000000</v>
      </c>
      <c r="C232" s="18" t="s">
        <v>220</v>
      </c>
      <c r="D232" s="18" t="s">
        <v>253</v>
      </c>
      <c r="E232" s="20">
        <v>598.920000</v>
      </c>
      <c r="F232" s="17">
        <v>30.000000</v>
      </c>
      <c r="G232" s="17">
        <v>0.000000</v>
      </c>
      <c r="H232" s="17">
        <v>628.920000</v>
      </c>
      <c r="I232" s="17">
        <v>75.000000</v>
      </c>
    </row>
    <row r="233" spans="1:9" ht="13.85">
      <c r="A233" s="17">
        <v>231.000000</v>
      </c>
      <c r="B233" s="18">
        <v>2022.000000</v>
      </c>
      <c r="C233" s="18" t="s">
        <v>220</v>
      </c>
      <c r="D233" s="18" t="s">
        <v>254</v>
      </c>
      <c r="E233" s="20">
        <v>628.900000</v>
      </c>
      <c r="F233" s="17">
        <v>30.000000</v>
      </c>
      <c r="G233" s="17">
        <v>20.000000</v>
      </c>
      <c r="H233" s="17">
        <v>678.900000</v>
      </c>
      <c r="I233" s="17">
        <v>62.000000</v>
      </c>
    </row>
    <row r="234" spans="1:9" ht="13.85">
      <c r="A234" s="17">
        <v>232.000000</v>
      </c>
      <c r="B234" s="18">
        <v>2022.000000</v>
      </c>
      <c r="C234" s="18" t="s">
        <v>220</v>
      </c>
      <c r="D234" s="18" t="s">
        <v>255</v>
      </c>
      <c r="E234" s="20">
        <v>547.100000</v>
      </c>
      <c r="F234" s="17">
        <v>0.000000</v>
      </c>
      <c r="G234" s="17">
        <v>10.000000</v>
      </c>
      <c r="H234" s="17">
        <v>557.100000</v>
      </c>
      <c r="I234" s="17">
        <v>98.000000</v>
      </c>
    </row>
    <row r="235" spans="1:9" ht="13.85">
      <c r="A235" s="17">
        <v>233.000000</v>
      </c>
      <c r="B235" s="18">
        <v>2022.000000</v>
      </c>
      <c r="C235" s="18" t="s">
        <v>220</v>
      </c>
      <c r="D235" s="18" t="s">
        <v>256</v>
      </c>
      <c r="E235" s="20">
        <v>618.000000</v>
      </c>
      <c r="F235" s="17">
        <v>50.000000</v>
      </c>
      <c r="G235" s="17">
        <v>30.000000</v>
      </c>
      <c r="H235" s="17">
        <v>698.000000</v>
      </c>
      <c r="I235" s="17">
        <v>58.000000</v>
      </c>
    </row>
    <row r="236" spans="1:9" ht="13.85">
      <c r="A236" s="17">
        <v>234.000000</v>
      </c>
      <c r="B236" s="18">
        <v>2022.000000</v>
      </c>
      <c r="C236" s="18" t="s">
        <v>220</v>
      </c>
      <c r="D236" s="18" t="s">
        <v>257</v>
      </c>
      <c r="E236" s="20">
        <v>899.900000</v>
      </c>
      <c r="F236" s="17">
        <v>50.000000</v>
      </c>
      <c r="G236" s="17">
        <v>10.000000</v>
      </c>
      <c r="H236" s="17">
        <v>959.900000</v>
      </c>
      <c r="I236" s="17">
        <v>7.000000</v>
      </c>
    </row>
    <row r="237" spans="1:9" ht="13.85">
      <c r="A237" s="17">
        <v>235.000000</v>
      </c>
      <c r="B237" s="18">
        <v>2022.000000</v>
      </c>
      <c r="C237" s="18" t="s">
        <v>220</v>
      </c>
      <c r="D237" s="18" t="s">
        <v>258</v>
      </c>
      <c r="E237" s="20">
        <v>390.300000</v>
      </c>
      <c r="F237" s="17">
        <v>0.000000</v>
      </c>
      <c r="G237" s="17">
        <v>0.000000</v>
      </c>
      <c r="H237" s="17">
        <v>390.300000</v>
      </c>
      <c r="I237" s="17">
        <v>122.000000</v>
      </c>
    </row>
    <row r="238" spans="1:9" ht="13.85">
      <c r="A238" s="17">
        <v>236.000000</v>
      </c>
      <c r="B238" s="18">
        <v>2022.000000</v>
      </c>
      <c r="C238" s="18" t="s">
        <v>220</v>
      </c>
      <c r="D238" s="18" t="s">
        <v>259</v>
      </c>
      <c r="E238" s="20">
        <v>588.500000</v>
      </c>
      <c r="F238" s="17">
        <v>0.000000</v>
      </c>
      <c r="G238" s="17">
        <v>30.000000</v>
      </c>
      <c r="H238" s="17">
        <v>618.500000</v>
      </c>
      <c r="I238" s="17">
        <v>77.000000</v>
      </c>
    </row>
    <row r="239" spans="1:9" ht="13.85">
      <c r="A239" s="17">
        <v>237.000000</v>
      </c>
      <c r="B239" s="18">
        <v>2022.000000</v>
      </c>
      <c r="C239" s="18" t="s">
        <v>220</v>
      </c>
      <c r="D239" s="18" t="s">
        <v>260</v>
      </c>
      <c r="E239" s="20">
        <v>314.680000</v>
      </c>
      <c r="F239" s="17">
        <v>0.000000</v>
      </c>
      <c r="G239" s="17">
        <v>0.000000</v>
      </c>
      <c r="H239" s="17">
        <v>314.680000</v>
      </c>
      <c r="I239" s="17">
        <v>125.000000</v>
      </c>
    </row>
    <row r="240" spans="1:9" ht="13.85">
      <c r="A240" s="17">
        <v>238.000000</v>
      </c>
      <c r="B240" s="18">
        <v>2022.000000</v>
      </c>
      <c r="C240" s="18" t="s">
        <v>220</v>
      </c>
      <c r="D240" s="18" t="s">
        <v>261</v>
      </c>
      <c r="E240" s="20">
        <v>477.300000</v>
      </c>
      <c r="F240" s="17">
        <v>0.000000</v>
      </c>
      <c r="G240" s="17">
        <v>0.000000</v>
      </c>
      <c r="H240" s="17">
        <v>477.300000</v>
      </c>
      <c r="I240" s="17">
        <v>112.000000</v>
      </c>
    </row>
    <row r="241" spans="1:9" ht="13.85">
      <c r="A241" s="17">
        <v>239.000000</v>
      </c>
      <c r="B241" s="18">
        <v>2022.000000</v>
      </c>
      <c r="C241" s="18" t="s">
        <v>220</v>
      </c>
      <c r="D241" s="18" t="s">
        <v>262</v>
      </c>
      <c r="E241" s="21"/>
      <c r="F241" s="17">
        <v>0.000000</v>
      </c>
      <c r="G241" s="17">
        <v>0.000000</v>
      </c>
      <c r="H241" s="17">
        <v>0.000000</v>
      </c>
      <c r="I241" s="17">
        <v>127.000000</v>
      </c>
    </row>
    <row r="242" spans="1:9" ht="13.85">
      <c r="A242" s="17">
        <v>240.000000</v>
      </c>
      <c r="B242" s="18">
        <v>2022.000000</v>
      </c>
      <c r="C242" s="18" t="s">
        <v>220</v>
      </c>
      <c r="D242" s="18" t="s">
        <v>263</v>
      </c>
      <c r="E242" s="20">
        <v>886.200000</v>
      </c>
      <c r="F242" s="17">
        <v>50.000000</v>
      </c>
      <c r="G242" s="17">
        <v>20.000000</v>
      </c>
      <c r="H242" s="17">
        <v>956.200000</v>
      </c>
      <c r="I242" s="17">
        <v>8.000000</v>
      </c>
    </row>
    <row r="243" spans="1:9" ht="13.85">
      <c r="A243" s="17">
        <v>241.000000</v>
      </c>
      <c r="B243" s="18">
        <v>2022.000000</v>
      </c>
      <c r="C243" s="18" t="s">
        <v>220</v>
      </c>
      <c r="D243" s="18" t="s">
        <v>264</v>
      </c>
      <c r="E243" s="20">
        <v>769.600000</v>
      </c>
      <c r="F243" s="17">
        <v>30.000000</v>
      </c>
      <c r="G243" s="17">
        <v>0.000000</v>
      </c>
      <c r="H243" s="17">
        <v>799.600000</v>
      </c>
      <c r="I243" s="17">
        <v>33.000000</v>
      </c>
    </row>
    <row r="244" spans="1:9" ht="13.85">
      <c r="A244" s="17">
        <v>242.000000</v>
      </c>
      <c r="B244" s="18">
        <v>2022.000000</v>
      </c>
      <c r="C244" s="18" t="s">
        <v>265</v>
      </c>
      <c r="D244" s="18" t="s">
        <v>266</v>
      </c>
      <c r="E244" s="20">
        <v>779.600000</v>
      </c>
      <c r="F244" s="17">
        <v>50.000000</v>
      </c>
      <c r="G244" s="17">
        <v>0.000000</v>
      </c>
      <c r="H244" s="17">
        <v>829.600000</v>
      </c>
      <c r="I244" s="17">
        <v>30.000000</v>
      </c>
    </row>
    <row r="245" spans="1:9" ht="13.85">
      <c r="A245" s="17">
        <v>243.000000</v>
      </c>
      <c r="B245" s="18">
        <v>2022.000000</v>
      </c>
      <c r="C245" s="18" t="s">
        <v>265</v>
      </c>
      <c r="D245" s="18" t="s">
        <v>267</v>
      </c>
      <c r="E245" s="20">
        <v>787.500000</v>
      </c>
      <c r="F245" s="17">
        <v>30.000000</v>
      </c>
      <c r="G245" s="17">
        <v>0.000000</v>
      </c>
      <c r="H245" s="17">
        <v>817.500000</v>
      </c>
      <c r="I245" s="17">
        <v>32.000000</v>
      </c>
    </row>
    <row r="246" spans="1:9" ht="13.85">
      <c r="A246" s="17">
        <v>244.000000</v>
      </c>
      <c r="B246" s="18">
        <v>2022.000000</v>
      </c>
      <c r="C246" s="18" t="s">
        <v>265</v>
      </c>
      <c r="D246" s="18" t="s">
        <v>268</v>
      </c>
      <c r="E246" s="20">
        <v>802.870000</v>
      </c>
      <c r="F246" s="17">
        <v>50.000000</v>
      </c>
      <c r="G246" s="17">
        <v>30.000000</v>
      </c>
      <c r="H246" s="17">
        <v>882.870000</v>
      </c>
      <c r="I246" s="17">
        <v>20.000000</v>
      </c>
    </row>
    <row r="247" spans="1:9" ht="13.85">
      <c r="A247" s="17">
        <v>245.000000</v>
      </c>
      <c r="B247" s="18">
        <v>2022.000000</v>
      </c>
      <c r="C247" s="18" t="s">
        <v>265</v>
      </c>
      <c r="D247" s="18" t="s">
        <v>269</v>
      </c>
      <c r="E247" s="20">
        <v>414.600000</v>
      </c>
      <c r="F247" s="17">
        <v>30.000000</v>
      </c>
      <c r="G247" s="17">
        <v>0.000000</v>
      </c>
      <c r="H247" s="17">
        <v>444.600000</v>
      </c>
      <c r="I247" s="17">
        <v>117.000000</v>
      </c>
    </row>
    <row r="248" spans="1:9" ht="13.85">
      <c r="A248" s="17">
        <v>246.000000</v>
      </c>
      <c r="B248" s="18">
        <v>2022.000000</v>
      </c>
      <c r="C248" s="18" t="s">
        <v>265</v>
      </c>
      <c r="D248" s="18" t="s">
        <v>270</v>
      </c>
      <c r="E248" s="20">
        <v>621.800000</v>
      </c>
      <c r="F248" s="17">
        <v>30.000000</v>
      </c>
      <c r="G248" s="17">
        <v>10.000000</v>
      </c>
      <c r="H248" s="17">
        <v>661.800000</v>
      </c>
      <c r="I248" s="17">
        <v>68.000000</v>
      </c>
    </row>
    <row r="249" spans="1:9" ht="13.85">
      <c r="A249" s="17">
        <v>247.000000</v>
      </c>
      <c r="B249" s="18">
        <v>2022.000000</v>
      </c>
      <c r="C249" s="18" t="s">
        <v>265</v>
      </c>
      <c r="D249" s="18" t="s">
        <v>271</v>
      </c>
      <c r="E249" s="20">
        <v>589.050000</v>
      </c>
      <c r="F249" s="17">
        <v>30.000000</v>
      </c>
      <c r="G249" s="17">
        <v>40.000000</v>
      </c>
      <c r="H249" s="17">
        <v>659.050000</v>
      </c>
      <c r="I249" s="17">
        <v>69.000000</v>
      </c>
    </row>
    <row r="250" spans="1:9" ht="13.85">
      <c r="A250" s="17">
        <v>248.000000</v>
      </c>
      <c r="B250" s="18">
        <v>2022.000000</v>
      </c>
      <c r="C250" s="18" t="s">
        <v>265</v>
      </c>
      <c r="D250" s="18" t="s">
        <v>272</v>
      </c>
      <c r="E250" s="20">
        <v>846.940000</v>
      </c>
      <c r="F250" s="17">
        <v>50.000000</v>
      </c>
      <c r="G250" s="17">
        <v>0.000000</v>
      </c>
      <c r="H250" s="17">
        <v>896.940000</v>
      </c>
      <c r="I250" s="17">
        <v>18.000000</v>
      </c>
    </row>
    <row r="251" spans="1:9" ht="13.85">
      <c r="A251" s="17">
        <v>249.000000</v>
      </c>
      <c r="B251" s="18">
        <v>2022.000000</v>
      </c>
      <c r="C251" s="18" t="s">
        <v>265</v>
      </c>
      <c r="D251" s="18" t="s">
        <v>273</v>
      </c>
      <c r="E251" s="20">
        <v>791.800000</v>
      </c>
      <c r="F251" s="17">
        <v>30.000000</v>
      </c>
      <c r="G251" s="17">
        <v>70.000000</v>
      </c>
      <c r="H251" s="17">
        <v>891.800000</v>
      </c>
      <c r="I251" s="17">
        <v>19.000000</v>
      </c>
    </row>
    <row r="252" spans="1:9" ht="13.85">
      <c r="A252" s="17">
        <v>250.000000</v>
      </c>
      <c r="B252" s="18">
        <v>2022.000000</v>
      </c>
      <c r="C252" s="18" t="s">
        <v>265</v>
      </c>
      <c r="D252" s="18" t="s">
        <v>274</v>
      </c>
      <c r="E252" s="20">
        <v>525.800000</v>
      </c>
      <c r="F252" s="17">
        <v>0.000000</v>
      </c>
      <c r="G252" s="17">
        <v>0.000000</v>
      </c>
      <c r="H252" s="17">
        <v>525.800000</v>
      </c>
      <c r="I252" s="17">
        <v>106.000000</v>
      </c>
    </row>
    <row r="253" spans="1:9" ht="13.85">
      <c r="A253" s="17">
        <v>251.000000</v>
      </c>
      <c r="B253" s="18">
        <v>2022.000000</v>
      </c>
      <c r="C253" s="18" t="s">
        <v>265</v>
      </c>
      <c r="D253" s="18" t="s">
        <v>275</v>
      </c>
      <c r="E253" s="20">
        <v>585.830000</v>
      </c>
      <c r="F253" s="17">
        <v>30.000000</v>
      </c>
      <c r="G253" s="17">
        <v>0.000000</v>
      </c>
      <c r="H253" s="17">
        <v>615.830000</v>
      </c>
      <c r="I253" s="17">
        <v>79.000000</v>
      </c>
    </row>
    <row r="254" spans="1:9" ht="13.85">
      <c r="A254" s="17">
        <v>252.000000</v>
      </c>
      <c r="B254" s="18">
        <v>2022.000000</v>
      </c>
      <c r="C254" s="18" t="s">
        <v>265</v>
      </c>
      <c r="D254" s="18" t="s">
        <v>276</v>
      </c>
      <c r="E254" s="20">
        <v>665.700000</v>
      </c>
      <c r="F254" s="17">
        <v>50.000000</v>
      </c>
      <c r="G254" s="17">
        <v>60.000000</v>
      </c>
      <c r="H254" s="17">
        <v>775.700000</v>
      </c>
      <c r="I254" s="17">
        <v>38.000000</v>
      </c>
    </row>
    <row r="255" spans="1:9" ht="13.85">
      <c r="A255" s="17">
        <v>253.000000</v>
      </c>
      <c r="B255" s="18">
        <v>2022.000000</v>
      </c>
      <c r="C255" s="18" t="s">
        <v>265</v>
      </c>
      <c r="D255" s="18" t="s">
        <v>277</v>
      </c>
      <c r="E255" s="20">
        <v>806.200000</v>
      </c>
      <c r="F255" s="17">
        <v>30.000000</v>
      </c>
      <c r="G255" s="17">
        <v>0.000000</v>
      </c>
      <c r="H255" s="17">
        <v>836.200000</v>
      </c>
      <c r="I255" s="17">
        <v>29.000000</v>
      </c>
    </row>
    <row r="256" spans="1:9" ht="13.85">
      <c r="A256" s="17">
        <v>254.000000</v>
      </c>
      <c r="B256" s="18">
        <v>2022.000000</v>
      </c>
      <c r="C256" s="18" t="s">
        <v>265</v>
      </c>
      <c r="D256" s="18" t="s">
        <v>278</v>
      </c>
      <c r="E256" s="20">
        <v>496.100000</v>
      </c>
      <c r="F256" s="17">
        <v>30.000000</v>
      </c>
      <c r="G256" s="17">
        <v>0.000000</v>
      </c>
      <c r="H256" s="17">
        <v>526.100000</v>
      </c>
      <c r="I256" s="17">
        <v>105.000000</v>
      </c>
    </row>
    <row r="257" spans="1:9" ht="13.85">
      <c r="A257" s="17">
        <v>255.000000</v>
      </c>
      <c r="B257" s="18">
        <v>2022.000000</v>
      </c>
      <c r="C257" s="18" t="s">
        <v>265</v>
      </c>
      <c r="D257" s="18" t="s">
        <v>279</v>
      </c>
      <c r="E257" s="20">
        <v>538.100000</v>
      </c>
      <c r="F257" s="17">
        <v>50.000000</v>
      </c>
      <c r="G257" s="17">
        <v>0.000000</v>
      </c>
      <c r="H257" s="17">
        <v>588.100000</v>
      </c>
      <c r="I257" s="17">
        <v>92.000000</v>
      </c>
    </row>
    <row r="258" spans="1:9" ht="13.85">
      <c r="A258" s="17">
        <v>256.000000</v>
      </c>
      <c r="B258" s="18">
        <v>2022.000000</v>
      </c>
      <c r="C258" s="18" t="s">
        <v>265</v>
      </c>
      <c r="D258" s="18" t="s">
        <v>280</v>
      </c>
      <c r="E258" s="20">
        <v>507.800000</v>
      </c>
      <c r="F258" s="17">
        <v>30.000000</v>
      </c>
      <c r="G258" s="17">
        <v>10.000000</v>
      </c>
      <c r="H258" s="17">
        <v>547.800000</v>
      </c>
      <c r="I258" s="17">
        <v>102.000000</v>
      </c>
    </row>
    <row r="259" spans="1:9" ht="13.85">
      <c r="A259" s="17">
        <v>257.000000</v>
      </c>
      <c r="B259" s="18">
        <v>2022.000000</v>
      </c>
      <c r="C259" s="18" t="s">
        <v>265</v>
      </c>
      <c r="D259" s="18" t="s">
        <v>281</v>
      </c>
      <c r="E259" s="20">
        <v>580.900000</v>
      </c>
      <c r="F259" s="17">
        <v>30.000000</v>
      </c>
      <c r="G259" s="17">
        <v>0.000000</v>
      </c>
      <c r="H259" s="17">
        <v>610.900000</v>
      </c>
      <c r="I259" s="17">
        <v>85.000000</v>
      </c>
    </row>
    <row r="260" spans="1:9" ht="13.85">
      <c r="A260" s="17">
        <v>258.000000</v>
      </c>
      <c r="B260" s="18">
        <v>2022.000000</v>
      </c>
      <c r="C260" s="18" t="s">
        <v>265</v>
      </c>
      <c r="D260" s="18" t="s">
        <v>282</v>
      </c>
      <c r="E260" s="20">
        <v>631.200000</v>
      </c>
      <c r="F260" s="17">
        <v>30.000000</v>
      </c>
      <c r="G260" s="17">
        <v>40.000000</v>
      </c>
      <c r="H260" s="17">
        <v>701.200000</v>
      </c>
      <c r="I260" s="17">
        <v>55.000000</v>
      </c>
    </row>
    <row r="261" spans="1:9" ht="13.85">
      <c r="A261" s="17">
        <v>259.000000</v>
      </c>
      <c r="B261" s="18">
        <v>2022.000000</v>
      </c>
      <c r="C261" s="18" t="s">
        <v>265</v>
      </c>
      <c r="D261" s="18" t="s">
        <v>283</v>
      </c>
      <c r="E261" s="20">
        <v>422.200000</v>
      </c>
      <c r="F261" s="17">
        <v>0.000000</v>
      </c>
      <c r="G261" s="17">
        <v>10.000000</v>
      </c>
      <c r="H261" s="17">
        <v>432.200000</v>
      </c>
      <c r="I261" s="17">
        <v>120.000000</v>
      </c>
    </row>
    <row r="262" spans="1:9" ht="13.85">
      <c r="A262" s="17">
        <v>260.000000</v>
      </c>
      <c r="B262" s="18">
        <v>2022.000000</v>
      </c>
      <c r="C262" s="18" t="s">
        <v>265</v>
      </c>
      <c r="D262" s="18" t="s">
        <v>284</v>
      </c>
      <c r="E262" s="20">
        <v>616.050000</v>
      </c>
      <c r="F262" s="17">
        <v>0.000000</v>
      </c>
      <c r="G262" s="17">
        <v>0.000000</v>
      </c>
      <c r="H262" s="17">
        <v>616.050000</v>
      </c>
      <c r="I262" s="17">
        <v>78.000000</v>
      </c>
    </row>
    <row r="263" spans="1:9" ht="13.85">
      <c r="A263" s="17">
        <v>261.000000</v>
      </c>
      <c r="B263" s="18">
        <v>2022.000000</v>
      </c>
      <c r="C263" s="18" t="s">
        <v>265</v>
      </c>
      <c r="D263" s="18" t="s">
        <v>285</v>
      </c>
      <c r="E263" s="20">
        <v>727.500000</v>
      </c>
      <c r="F263" s="17">
        <v>30.000000</v>
      </c>
      <c r="G263" s="17">
        <v>0.000000</v>
      </c>
      <c r="H263" s="17">
        <v>757.500000</v>
      </c>
      <c r="I263" s="17">
        <v>43.000000</v>
      </c>
    </row>
    <row r="264" spans="1:9" ht="13.85">
      <c r="A264" s="17">
        <v>262.000000</v>
      </c>
      <c r="B264" s="18">
        <v>2022.000000</v>
      </c>
      <c r="C264" s="18" t="s">
        <v>265</v>
      </c>
      <c r="D264" s="18" t="s">
        <v>286</v>
      </c>
      <c r="E264" s="20">
        <v>536.300000</v>
      </c>
      <c r="F264" s="17">
        <v>30.000000</v>
      </c>
      <c r="G264" s="17">
        <v>40.000000</v>
      </c>
      <c r="H264" s="17">
        <v>606.300000</v>
      </c>
      <c r="I264" s="17">
        <v>87.000000</v>
      </c>
    </row>
    <row r="265" spans="1:9" ht="13.85">
      <c r="A265" s="17">
        <v>263.000000</v>
      </c>
      <c r="B265" s="18">
        <v>2022.000000</v>
      </c>
      <c r="C265" s="18" t="s">
        <v>265</v>
      </c>
      <c r="D265" s="18" t="s">
        <v>287</v>
      </c>
      <c r="E265" s="20">
        <v>503.400000</v>
      </c>
      <c r="F265" s="17">
        <v>30.000000</v>
      </c>
      <c r="G265" s="17">
        <v>20.000000</v>
      </c>
      <c r="H265" s="17">
        <v>553.400000</v>
      </c>
      <c r="I265" s="17">
        <v>100.000000</v>
      </c>
    </row>
    <row r="266" spans="1:9" ht="13.85">
      <c r="A266" s="17">
        <v>264.000000</v>
      </c>
      <c r="B266" s="18">
        <v>2022.000000</v>
      </c>
      <c r="C266" s="18" t="s">
        <v>265</v>
      </c>
      <c r="D266" s="18" t="s">
        <v>288</v>
      </c>
      <c r="E266" s="20">
        <v>739.600000</v>
      </c>
      <c r="F266" s="17">
        <v>30.000000</v>
      </c>
      <c r="G266" s="17">
        <v>0.000000</v>
      </c>
      <c r="H266" s="17">
        <v>769.600000</v>
      </c>
      <c r="I266" s="17">
        <v>39.000000</v>
      </c>
    </row>
    <row r="267" spans="1:9" ht="13.85">
      <c r="A267" s="17">
        <v>265.000000</v>
      </c>
      <c r="B267" s="18">
        <v>2022.000000</v>
      </c>
      <c r="C267" s="18" t="s">
        <v>265</v>
      </c>
      <c r="D267" s="18" t="s">
        <v>289</v>
      </c>
      <c r="E267" s="20">
        <v>701.600000</v>
      </c>
      <c r="F267" s="17">
        <v>50.000000</v>
      </c>
      <c r="G267" s="17">
        <v>40.000000</v>
      </c>
      <c r="H267" s="17">
        <v>791.600000</v>
      </c>
      <c r="I267" s="17">
        <v>35.000000</v>
      </c>
    </row>
    <row r="268" spans="1:9" ht="13.85">
      <c r="A268" s="17">
        <v>266.000000</v>
      </c>
      <c r="B268" s="18">
        <v>2022.000000</v>
      </c>
      <c r="C268" s="18" t="s">
        <v>265</v>
      </c>
      <c r="D268" s="18" t="s">
        <v>290</v>
      </c>
      <c r="E268" s="20">
        <v>677.500000</v>
      </c>
      <c r="F268" s="17">
        <v>30.000000</v>
      </c>
      <c r="G268" s="17">
        <v>0.000000</v>
      </c>
      <c r="H268" s="17">
        <v>707.500000</v>
      </c>
      <c r="I268" s="17">
        <v>53.000000</v>
      </c>
    </row>
    <row r="269" spans="1:9" ht="13.85">
      <c r="A269" s="17">
        <v>267.000000</v>
      </c>
      <c r="B269" s="18">
        <v>2022.000000</v>
      </c>
      <c r="C269" s="18" t="s">
        <v>265</v>
      </c>
      <c r="D269" s="18" t="s">
        <v>291</v>
      </c>
      <c r="E269" s="20">
        <v>808.500000</v>
      </c>
      <c r="F269" s="17">
        <v>50.000000</v>
      </c>
      <c r="G269" s="17">
        <v>0.000000</v>
      </c>
      <c r="H269" s="17">
        <v>858.500000</v>
      </c>
      <c r="I269" s="17">
        <v>25.000000</v>
      </c>
    </row>
    <row r="270" spans="1:9" ht="13.85">
      <c r="A270" s="17">
        <v>268.000000</v>
      </c>
      <c r="B270" s="18">
        <v>2022.000000</v>
      </c>
      <c r="C270" s="18" t="s">
        <v>265</v>
      </c>
      <c r="D270" s="18" t="s">
        <v>292</v>
      </c>
      <c r="E270" s="20">
        <v>735.800000</v>
      </c>
      <c r="F270" s="17">
        <v>50.000000</v>
      </c>
      <c r="G270" s="17">
        <v>60.000000</v>
      </c>
      <c r="H270" s="17">
        <v>845.800000</v>
      </c>
      <c r="I270" s="17">
        <v>27.000000</v>
      </c>
    </row>
    <row r="271" spans="1:9" ht="13.85">
      <c r="A271" s="17">
        <v>269.000000</v>
      </c>
      <c r="B271" s="18">
        <v>2022.000000</v>
      </c>
      <c r="C271" s="18" t="s">
        <v>265</v>
      </c>
      <c r="D271" s="18" t="s">
        <v>293</v>
      </c>
      <c r="E271" s="20">
        <v>818.000000</v>
      </c>
      <c r="F271" s="17">
        <v>50.000000</v>
      </c>
      <c r="G271" s="17">
        <v>30.000000</v>
      </c>
      <c r="H271" s="17">
        <v>898.000000</v>
      </c>
      <c r="I271" s="17">
        <v>17.000000</v>
      </c>
    </row>
    <row r="272" spans="1:9" ht="13.85">
      <c r="A272" s="17">
        <v>270.000000</v>
      </c>
      <c r="B272" s="18">
        <v>2022.000000</v>
      </c>
      <c r="C272" s="18" t="s">
        <v>265</v>
      </c>
      <c r="D272" s="18" t="s">
        <v>294</v>
      </c>
      <c r="E272" s="20">
        <v>561.300000</v>
      </c>
      <c r="F272" s="17">
        <v>30.000000</v>
      </c>
      <c r="G272" s="17">
        <v>0.000000</v>
      </c>
      <c r="H272" s="17">
        <v>591.300000</v>
      </c>
      <c r="I272" s="17">
        <v>89.000000</v>
      </c>
    </row>
    <row r="273" spans="1:9" ht="13.85">
      <c r="A273" s="17">
        <v>271.000000</v>
      </c>
      <c r="B273" s="18">
        <v>2022.000000</v>
      </c>
      <c r="C273" s="18" t="s">
        <v>265</v>
      </c>
      <c r="D273" s="18" t="s">
        <v>295</v>
      </c>
      <c r="E273" s="20">
        <v>759.840000</v>
      </c>
      <c r="F273" s="17">
        <v>50.000000</v>
      </c>
      <c r="G273" s="17">
        <v>50.000000</v>
      </c>
      <c r="H273" s="17">
        <v>859.840000</v>
      </c>
      <c r="I273" s="17">
        <v>23.000000</v>
      </c>
    </row>
    <row r="274" spans="1:9" ht="13.85">
      <c r="A274" s="17">
        <v>272.000000</v>
      </c>
      <c r="B274" s="18">
        <v>2022.000000</v>
      </c>
      <c r="C274" s="18" t="s">
        <v>265</v>
      </c>
      <c r="D274" s="18" t="s">
        <v>296</v>
      </c>
      <c r="E274" s="20">
        <v>910.500000</v>
      </c>
      <c r="F274" s="17">
        <v>50.000000</v>
      </c>
      <c r="G274" s="17">
        <v>20.000000</v>
      </c>
      <c r="H274" s="17">
        <v>980.500000</v>
      </c>
      <c r="I274" s="17">
        <v>5.000000</v>
      </c>
    </row>
    <row r="275" spans="1:9" ht="13.85">
      <c r="A275" s="17">
        <v>273.000000</v>
      </c>
      <c r="B275" s="18">
        <v>2022.000000</v>
      </c>
      <c r="C275" s="18" t="s">
        <v>265</v>
      </c>
      <c r="D275" s="18" t="s">
        <v>297</v>
      </c>
      <c r="E275" s="20">
        <v>538.600000</v>
      </c>
      <c r="F275" s="17">
        <v>50.000000</v>
      </c>
      <c r="G275" s="17">
        <v>0.000000</v>
      </c>
      <c r="H275" s="17">
        <v>588.600000</v>
      </c>
      <c r="I275" s="17">
        <v>90.000000</v>
      </c>
    </row>
    <row r="276" spans="1:9" ht="13.85">
      <c r="A276" s="17">
        <v>274.000000</v>
      </c>
      <c r="B276" s="18">
        <v>2022.000000</v>
      </c>
      <c r="C276" s="18" t="s">
        <v>265</v>
      </c>
      <c r="D276" s="18" t="s">
        <v>298</v>
      </c>
      <c r="E276" s="20">
        <v>804.500000</v>
      </c>
      <c r="F276" s="17">
        <v>50.000000</v>
      </c>
      <c r="G276" s="17">
        <v>0.000000</v>
      </c>
      <c r="H276" s="17">
        <v>854.500000</v>
      </c>
      <c r="I276" s="17">
        <v>26.000000</v>
      </c>
    </row>
    <row r="277" spans="1:9" ht="13.85">
      <c r="A277" s="17">
        <v>275.000000</v>
      </c>
      <c r="B277" s="18">
        <v>2022.000000</v>
      </c>
      <c r="C277" s="18" t="s">
        <v>265</v>
      </c>
      <c r="D277" s="18" t="s">
        <v>299</v>
      </c>
      <c r="E277" s="20">
        <v>690.100000</v>
      </c>
      <c r="F277" s="17">
        <v>30.000000</v>
      </c>
      <c r="G277" s="17">
        <v>0.000000</v>
      </c>
      <c r="H277" s="17">
        <v>720.100000</v>
      </c>
      <c r="I277" s="17">
        <v>51.000000</v>
      </c>
    </row>
    <row r="278" spans="1:9" ht="13.85">
      <c r="A278" s="17">
        <v>276.000000</v>
      </c>
      <c r="B278" s="18">
        <v>2022.000000</v>
      </c>
      <c r="C278" s="18" t="s">
        <v>265</v>
      </c>
      <c r="D278" s="18" t="s">
        <v>300</v>
      </c>
      <c r="E278" s="20">
        <v>604.600000</v>
      </c>
      <c r="F278" s="17">
        <v>30.000000</v>
      </c>
      <c r="G278" s="17">
        <v>0.000000</v>
      </c>
      <c r="H278" s="17">
        <v>634.600000</v>
      </c>
      <c r="I278" s="17">
        <v>74.000000</v>
      </c>
    </row>
    <row r="279" spans="1:9" ht="13.85">
      <c r="A279" s="17">
        <v>277.000000</v>
      </c>
      <c r="B279" s="18">
        <v>2022.000000</v>
      </c>
      <c r="C279" s="18" t="s">
        <v>265</v>
      </c>
      <c r="D279" s="18" t="s">
        <v>301</v>
      </c>
      <c r="E279" s="20">
        <v>663.400000</v>
      </c>
      <c r="F279" s="17">
        <v>30.000000</v>
      </c>
      <c r="G279" s="17">
        <v>50.000000</v>
      </c>
      <c r="H279" s="17">
        <v>743.400000</v>
      </c>
      <c r="I279" s="17">
        <v>45.000000</v>
      </c>
    </row>
    <row r="280" spans="1:9" ht="13.85">
      <c r="A280" s="17">
        <v>278.000000</v>
      </c>
      <c r="B280" s="18">
        <v>2022.000000</v>
      </c>
      <c r="C280" s="18" t="s">
        <v>265</v>
      </c>
      <c r="D280" s="18" t="s">
        <v>302</v>
      </c>
      <c r="E280" s="20">
        <v>527.300000</v>
      </c>
      <c r="F280" s="17">
        <v>0.000000</v>
      </c>
      <c r="G280" s="17">
        <v>20.000000</v>
      </c>
      <c r="H280" s="17">
        <v>547.300000</v>
      </c>
      <c r="I280" s="17">
        <v>103.000000</v>
      </c>
    </row>
    <row r="281" spans="1:9" ht="13.85">
      <c r="A281" s="17">
        <v>279.000000</v>
      </c>
      <c r="B281" s="18">
        <v>2022.000000</v>
      </c>
      <c r="C281" s="18" t="s">
        <v>265</v>
      </c>
      <c r="D281" s="18" t="s">
        <v>303</v>
      </c>
      <c r="E281" s="20">
        <v>623.900000</v>
      </c>
      <c r="F281" s="17">
        <v>30.000000</v>
      </c>
      <c r="G281" s="17">
        <v>30.000000</v>
      </c>
      <c r="H281" s="17">
        <v>683.900000</v>
      </c>
      <c r="I281" s="17">
        <v>61.000000</v>
      </c>
    </row>
    <row r="282" spans="1:9" ht="13.85">
      <c r="A282" s="17">
        <v>280.000000</v>
      </c>
      <c r="B282" s="18">
        <v>2022.000000</v>
      </c>
      <c r="C282" s="18" t="s">
        <v>265</v>
      </c>
      <c r="D282" s="18" t="s">
        <v>304</v>
      </c>
      <c r="E282" s="20">
        <v>649.200000</v>
      </c>
      <c r="F282" s="17">
        <v>50.000000</v>
      </c>
      <c r="G282" s="17">
        <v>0.000000</v>
      </c>
      <c r="H282" s="17">
        <v>699.200000</v>
      </c>
      <c r="I282" s="17">
        <v>56.000000</v>
      </c>
    </row>
    <row r="283" spans="1:9" ht="13.85">
      <c r="A283" s="17">
        <v>281.000000</v>
      </c>
      <c r="B283" s="18">
        <v>2022.000000</v>
      </c>
      <c r="C283" s="18" t="s">
        <v>265</v>
      </c>
      <c r="D283" s="18" t="s">
        <v>305</v>
      </c>
      <c r="E283" s="20">
        <v>530.400000</v>
      </c>
      <c r="F283" s="17">
        <v>30.000000</v>
      </c>
      <c r="G283" s="17">
        <v>0.000000</v>
      </c>
      <c r="H283" s="17">
        <v>560.400000</v>
      </c>
      <c r="I283" s="17">
        <v>96.000000</v>
      </c>
    </row>
    <row r="284" spans="1:9" ht="13.85">
      <c r="A284" s="17">
        <v>282.000000</v>
      </c>
      <c r="B284" s="5">
        <v>2022.000000</v>
      </c>
      <c r="C284" s="5" t="s">
        <v>265</v>
      </c>
      <c r="D284" s="5" t="s">
        <v>306</v>
      </c>
      <c r="E284" s="17">
        <v>860.500000</v>
      </c>
      <c r="F284" s="4">
        <v>50.000000</v>
      </c>
      <c r="G284" s="4">
        <v>0.000000</v>
      </c>
      <c r="H284" s="17">
        <v>910.500000</v>
      </c>
      <c r="I284" s="24">
        <v>13.000000</v>
      </c>
    </row>
  </sheetData>
  <autoFilter ref="$A$2:$I$284"/>
  <mergeCells>
    <mergeCell ref="A1:I1"/>
  </mergeCells>
  <dataValidations count="2">
    <dataValidation type="list" showErrorMessage="1" showInputMessage="1" allowBlank="1" sqref="C284 C31:C59 C211:C282">
      <formula1>"2022级IBA1班"</formula1>
    </dataValidation>
    <dataValidation type="list" showErrorMessage="1" showInputMessage="0" allowBlank="1" sqref="C3:C30 C60:C67 C69:C89 C91:C96">
      <formula1>"2022级IBA1班"</formula1>
    </dataValidation>
  </dataValidations>
  <pageMargins header="0.500000" footer="0.500000" left="0.750000" right="0.750000" top="1.000000" bottom="1.000000"/>
  <headerFooter differentFirst="0" differentOddEven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I279"/>
  <sheetViews>
    <sheetView workbookViewId="0">
      <pane ySplit="2" topLeftCell="A258" activePane="bottomLeft" state="frozen"/>
      <selection pane="bottomLeft" activeCell="H276" sqref="H276"/>
    </sheetView>
  </sheetViews>
  <sheetFormatPr defaultRowHeight="13.85" customHeight="1" baseColWidth="8" defaultColWidth="9"/>
  <cols>
    <col width="16.2461" customWidth="1" min="3" max="3"/>
    <col width="13.1211" customWidth="1" min="4" max="4"/>
    <col width="10.3711" customWidth="1" min="5" max="5"/>
  </cols>
  <sheetData>
    <row r="1" spans="1:9" ht="44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8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13.85">
      <c r="A3" s="4">
        <v>1.000000</v>
      </c>
      <c r="B3" s="5">
        <v>2023.000000</v>
      </c>
      <c r="C3" s="5" t="s">
        <v>307</v>
      </c>
      <c r="D3" s="5" t="s">
        <v>308</v>
      </c>
      <c r="E3" s="6">
        <v>450.900000</v>
      </c>
      <c r="F3" s="7">
        <v>90.425000</v>
      </c>
      <c r="G3" s="4">
        <v>0.000000</v>
      </c>
      <c r="H3" s="6">
        <v>480.900000</v>
      </c>
      <c r="I3" s="4">
        <v>41.000000</v>
      </c>
    </row>
    <row r="4" spans="1:9" ht="13.85">
      <c r="A4" s="4">
        <v>2.000000</v>
      </c>
      <c r="B4" s="5">
        <v>2023.000000</v>
      </c>
      <c r="C4" s="5" t="s">
        <v>307</v>
      </c>
      <c r="D4" s="5" t="s">
        <v>309</v>
      </c>
      <c r="E4" s="6">
        <v>536.180000</v>
      </c>
      <c r="F4" s="7">
        <v>81.800000</v>
      </c>
      <c r="G4" s="4">
        <v>0.000000</v>
      </c>
      <c r="H4" s="6">
        <v>536.180000</v>
      </c>
      <c r="I4" s="4">
        <v>34.000000</v>
      </c>
    </row>
    <row r="5" spans="1:9" ht="13.85">
      <c r="A5" s="4">
        <v>3.000000</v>
      </c>
      <c r="B5" s="5">
        <v>2023.000000</v>
      </c>
      <c r="C5" s="5" t="s">
        <v>307</v>
      </c>
      <c r="D5" s="5" t="s">
        <v>310</v>
      </c>
      <c r="E5" s="6">
        <v>394.460000</v>
      </c>
      <c r="F5" s="7">
        <v>89.625000</v>
      </c>
      <c r="G5" s="4">
        <v>0.000000</v>
      </c>
      <c r="H5" s="6">
        <v>424.460000</v>
      </c>
      <c r="I5" s="4">
        <v>46.000000</v>
      </c>
    </row>
    <row r="6" spans="1:9" ht="13.85">
      <c r="A6" s="4">
        <v>4.000000</v>
      </c>
      <c r="B6" s="5">
        <v>2023.000000</v>
      </c>
      <c r="C6" s="5" t="s">
        <v>307</v>
      </c>
      <c r="D6" s="5" t="s">
        <v>311</v>
      </c>
      <c r="E6" s="6">
        <v>580.300000</v>
      </c>
      <c r="F6" s="7">
        <v>89.775000</v>
      </c>
      <c r="G6" s="4">
        <v>0.000000</v>
      </c>
      <c r="H6" s="6">
        <v>610.300000</v>
      </c>
      <c r="I6" s="4">
        <v>23.000000</v>
      </c>
    </row>
    <row r="7" spans="1:9" ht="13.85">
      <c r="A7" s="4">
        <v>5.000000</v>
      </c>
      <c r="B7" s="5">
        <v>2023.000000</v>
      </c>
      <c r="C7" s="5" t="s">
        <v>307</v>
      </c>
      <c r="D7" s="5" t="s">
        <v>312</v>
      </c>
      <c r="E7" s="6">
        <v>512.820000</v>
      </c>
      <c r="F7" s="7">
        <v>82.900000</v>
      </c>
      <c r="G7" s="4">
        <v>0.000000</v>
      </c>
      <c r="H7" s="6">
        <v>542.820000</v>
      </c>
      <c r="I7" s="4">
        <v>33.000000</v>
      </c>
    </row>
    <row r="8" spans="1:9" ht="13.85">
      <c r="A8" s="4">
        <v>6.000000</v>
      </c>
      <c r="B8" s="5">
        <v>2023.000000</v>
      </c>
      <c r="C8" s="5" t="s">
        <v>307</v>
      </c>
      <c r="D8" s="5" t="s">
        <v>313</v>
      </c>
      <c r="E8" s="6">
        <v>442.820000</v>
      </c>
      <c r="F8" s="7">
        <v>82.750000</v>
      </c>
      <c r="G8" s="4">
        <v>0.000000</v>
      </c>
      <c r="H8" s="6">
        <v>442.820000</v>
      </c>
      <c r="I8" s="4">
        <v>45.000000</v>
      </c>
    </row>
    <row r="9" spans="1:9" ht="13.85">
      <c r="A9" s="4">
        <v>7.000000</v>
      </c>
      <c r="B9" s="5">
        <v>2023.000000</v>
      </c>
      <c r="C9" s="5" t="s">
        <v>307</v>
      </c>
      <c r="D9" s="5" t="s">
        <v>314</v>
      </c>
      <c r="E9" s="6">
        <v>388.640000</v>
      </c>
      <c r="F9" s="7">
        <v>70.150000</v>
      </c>
      <c r="G9" s="4">
        <v>0.000000</v>
      </c>
      <c r="H9" s="6">
        <v>388.640000</v>
      </c>
      <c r="I9" s="4">
        <v>49.000000</v>
      </c>
    </row>
    <row r="10" spans="1:9" ht="13.85">
      <c r="A10" s="4">
        <v>8.000000</v>
      </c>
      <c r="B10" s="5">
        <v>2023.000000</v>
      </c>
      <c r="C10" s="5" t="s">
        <v>307</v>
      </c>
      <c r="D10" s="5" t="s">
        <v>315</v>
      </c>
      <c r="E10" s="6">
        <v>388.060000</v>
      </c>
      <c r="F10" s="7">
        <v>68.350000</v>
      </c>
      <c r="G10" s="4">
        <v>0.000000</v>
      </c>
      <c r="H10" s="6">
        <v>388.060000</v>
      </c>
      <c r="I10" s="4">
        <v>50.000000</v>
      </c>
    </row>
    <row r="11" spans="1:9" ht="13.85">
      <c r="A11" s="4">
        <v>9.000000</v>
      </c>
      <c r="B11" s="5">
        <v>2023.000000</v>
      </c>
      <c r="C11" s="5" t="s">
        <v>307</v>
      </c>
      <c r="D11" s="5" t="s">
        <v>316</v>
      </c>
      <c r="E11" s="6">
        <v>355.100000</v>
      </c>
      <c r="F11" s="7">
        <v>70.225000</v>
      </c>
      <c r="G11" s="4">
        <v>0.000000</v>
      </c>
      <c r="H11" s="6">
        <v>355.100000</v>
      </c>
      <c r="I11" s="4">
        <v>53.000000</v>
      </c>
    </row>
    <row r="12" spans="1:9" ht="13.85">
      <c r="A12" s="4">
        <v>10.000000</v>
      </c>
      <c r="B12" s="5">
        <v>2023.000000</v>
      </c>
      <c r="C12" s="5" t="s">
        <v>307</v>
      </c>
      <c r="D12" s="5" t="s">
        <v>317</v>
      </c>
      <c r="E12" s="6">
        <v>562.500000</v>
      </c>
      <c r="F12" s="7">
        <v>95.725000</v>
      </c>
      <c r="G12" s="4">
        <v>0.000000</v>
      </c>
      <c r="H12" s="6">
        <v>612.500000</v>
      </c>
      <c r="I12" s="4">
        <v>22.000000</v>
      </c>
    </row>
    <row r="13" spans="1:9" ht="13.85">
      <c r="A13" s="4">
        <v>11.000000</v>
      </c>
      <c r="B13" s="5">
        <v>2023.000000</v>
      </c>
      <c r="C13" s="5" t="s">
        <v>307</v>
      </c>
      <c r="D13" s="5" t="s">
        <v>318</v>
      </c>
      <c r="E13" s="6">
        <v>779.840000</v>
      </c>
      <c r="F13" s="7">
        <v>95.225000</v>
      </c>
      <c r="G13" s="4">
        <v>0.000000</v>
      </c>
      <c r="H13" s="6">
        <v>829.840000</v>
      </c>
      <c r="I13" s="4">
        <v>4.000000</v>
      </c>
    </row>
    <row r="14" spans="1:9" ht="13.85">
      <c r="A14" s="4">
        <v>12.000000</v>
      </c>
      <c r="B14" s="5">
        <v>2023.000000</v>
      </c>
      <c r="C14" s="5" t="s">
        <v>307</v>
      </c>
      <c r="D14" s="5" t="s">
        <v>319</v>
      </c>
      <c r="E14" s="6">
        <v>537.060000</v>
      </c>
      <c r="F14" s="7">
        <v>82.850000</v>
      </c>
      <c r="G14" s="4">
        <v>0.000000</v>
      </c>
      <c r="H14" s="6">
        <v>567.060000</v>
      </c>
      <c r="I14" s="4">
        <v>30.000000</v>
      </c>
    </row>
    <row r="15" spans="1:9" ht="13.85">
      <c r="A15" s="4">
        <v>13.000000</v>
      </c>
      <c r="B15" s="5">
        <v>2023.000000</v>
      </c>
      <c r="C15" s="5" t="s">
        <v>307</v>
      </c>
      <c r="D15" s="5" t="s">
        <v>320</v>
      </c>
      <c r="E15" s="6">
        <v>367.560000</v>
      </c>
      <c r="F15" s="7">
        <v>82.425000</v>
      </c>
      <c r="G15" s="4">
        <v>0.000000</v>
      </c>
      <c r="H15" s="6">
        <v>367.560000</v>
      </c>
      <c r="I15" s="4">
        <v>52.000000</v>
      </c>
    </row>
    <row r="16" spans="1:9" ht="13.85">
      <c r="A16" s="4">
        <v>14.000000</v>
      </c>
      <c r="B16" s="5">
        <v>2023.000000</v>
      </c>
      <c r="C16" s="5" t="s">
        <v>307</v>
      </c>
      <c r="D16" s="5" t="s">
        <v>321</v>
      </c>
      <c r="E16" s="6">
        <v>494.500000</v>
      </c>
      <c r="F16" s="7">
        <v>89.750000</v>
      </c>
      <c r="G16" s="4">
        <v>0.000000</v>
      </c>
      <c r="H16" s="6">
        <v>524.500000</v>
      </c>
      <c r="I16" s="4">
        <v>35.000000</v>
      </c>
    </row>
    <row r="17" spans="1:9" ht="13.85">
      <c r="A17" s="4">
        <v>15.000000</v>
      </c>
      <c r="B17" s="5">
        <v>2023.000000</v>
      </c>
      <c r="C17" s="5" t="s">
        <v>307</v>
      </c>
      <c r="D17" s="5" t="s">
        <v>322</v>
      </c>
      <c r="E17" s="6">
        <v>801.100000</v>
      </c>
      <c r="F17" s="7">
        <v>96.300000</v>
      </c>
      <c r="G17" s="4">
        <v>0.000000</v>
      </c>
      <c r="H17" s="6">
        <v>851.100000</v>
      </c>
      <c r="I17" s="4">
        <v>2.000000</v>
      </c>
    </row>
    <row r="18" spans="1:9" ht="13.85">
      <c r="A18" s="4">
        <v>16.000000</v>
      </c>
      <c r="B18" s="5">
        <v>2023.000000</v>
      </c>
      <c r="C18" s="5" t="s">
        <v>307</v>
      </c>
      <c r="D18" s="5" t="s">
        <v>323</v>
      </c>
      <c r="E18" s="6">
        <v>479.540000</v>
      </c>
      <c r="F18" s="7">
        <v>89.225000</v>
      </c>
      <c r="G18" s="4">
        <v>0.000000</v>
      </c>
      <c r="H18" s="6">
        <v>509.540000</v>
      </c>
      <c r="I18" s="4">
        <v>36.000000</v>
      </c>
    </row>
    <row r="19" spans="1:9" ht="13.85">
      <c r="A19" s="4">
        <v>17.000000</v>
      </c>
      <c r="B19" s="5">
        <v>2023.000000</v>
      </c>
      <c r="C19" s="5" t="s">
        <v>307</v>
      </c>
      <c r="D19" s="5" t="s">
        <v>324</v>
      </c>
      <c r="E19" s="6">
        <v>638.520000</v>
      </c>
      <c r="F19" s="7">
        <v>82.875000</v>
      </c>
      <c r="G19" s="4">
        <v>0.000000</v>
      </c>
      <c r="H19" s="6">
        <v>668.520000</v>
      </c>
      <c r="I19" s="4">
        <v>13.000000</v>
      </c>
    </row>
    <row r="20" spans="1:9" ht="13.85">
      <c r="A20" s="4">
        <v>18.000000</v>
      </c>
      <c r="B20" s="5">
        <v>2023.000000</v>
      </c>
      <c r="C20" s="5" t="s">
        <v>307</v>
      </c>
      <c r="D20" s="5" t="s">
        <v>325</v>
      </c>
      <c r="E20" s="6">
        <v>600.170000</v>
      </c>
      <c r="F20" s="7">
        <v>93.800000</v>
      </c>
      <c r="G20" s="4">
        <v>0.000000</v>
      </c>
      <c r="H20" s="6">
        <v>650.170000</v>
      </c>
      <c r="I20" s="4">
        <v>18.000000</v>
      </c>
    </row>
    <row r="21" spans="1:9" ht="13.85">
      <c r="A21" s="4">
        <v>19.000000</v>
      </c>
      <c r="B21" s="5">
        <v>2023.000000</v>
      </c>
      <c r="C21" s="5" t="s">
        <v>307</v>
      </c>
      <c r="D21" s="5" t="s">
        <v>326</v>
      </c>
      <c r="E21" s="6">
        <v>602.070000</v>
      </c>
      <c r="F21" s="7">
        <v>82.575000</v>
      </c>
      <c r="G21" s="4">
        <v>0.000000</v>
      </c>
      <c r="H21" s="6">
        <v>602.070000</v>
      </c>
      <c r="I21" s="4">
        <v>26.000000</v>
      </c>
    </row>
    <row r="22" spans="1:9" ht="13.85">
      <c r="A22" s="4">
        <v>20.000000</v>
      </c>
      <c r="B22" s="5">
        <v>2023.000000</v>
      </c>
      <c r="C22" s="5" t="s">
        <v>307</v>
      </c>
      <c r="D22" s="5" t="s">
        <v>327</v>
      </c>
      <c r="E22" s="6">
        <v>652.590000</v>
      </c>
      <c r="F22" s="7">
        <v>94.775000</v>
      </c>
      <c r="G22" s="4">
        <v>0.000000</v>
      </c>
      <c r="H22" s="6">
        <v>702.590000</v>
      </c>
      <c r="I22" s="4">
        <v>7.000000</v>
      </c>
    </row>
    <row r="23" spans="1:9" ht="13.85">
      <c r="A23" s="4">
        <v>21.000000</v>
      </c>
      <c r="B23" s="5">
        <v>2023.000000</v>
      </c>
      <c r="C23" s="5" t="s">
        <v>307</v>
      </c>
      <c r="D23" s="5" t="s">
        <v>328</v>
      </c>
      <c r="E23" s="6">
        <v>612.740000</v>
      </c>
      <c r="F23" s="7">
        <v>89.050000</v>
      </c>
      <c r="G23" s="4">
        <v>0.000000</v>
      </c>
      <c r="H23" s="6">
        <v>642.740000</v>
      </c>
      <c r="I23" s="4">
        <v>20.000000</v>
      </c>
    </row>
    <row r="24" spans="1:9" ht="13.85">
      <c r="A24" s="4">
        <v>22.000000</v>
      </c>
      <c r="B24" s="5">
        <v>2023.000000</v>
      </c>
      <c r="C24" s="5" t="s">
        <v>307</v>
      </c>
      <c r="D24" s="5" t="s">
        <v>329</v>
      </c>
      <c r="E24" s="6">
        <v>374.120000</v>
      </c>
      <c r="F24" s="7">
        <v>73.775000</v>
      </c>
      <c r="G24" s="4">
        <v>0.000000</v>
      </c>
      <c r="H24" s="6">
        <v>374.120000</v>
      </c>
      <c r="I24" s="4">
        <v>51.000000</v>
      </c>
    </row>
    <row r="25" spans="1:9" ht="13.85">
      <c r="A25" s="4">
        <v>23.000000</v>
      </c>
      <c r="B25" s="5">
        <v>2023.000000</v>
      </c>
      <c r="C25" s="5" t="s">
        <v>307</v>
      </c>
      <c r="D25" s="5" t="s">
        <v>330</v>
      </c>
      <c r="E25" s="6">
        <v>579.660000</v>
      </c>
      <c r="F25" s="7">
        <v>91.675000</v>
      </c>
      <c r="G25" s="4">
        <v>0.000000</v>
      </c>
      <c r="H25" s="6">
        <v>629.660000</v>
      </c>
      <c r="I25" s="4">
        <v>21.000000</v>
      </c>
    </row>
    <row r="26" spans="1:9" ht="13.85">
      <c r="A26" s="4">
        <v>24.000000</v>
      </c>
      <c r="B26" s="5">
        <v>2023.000000</v>
      </c>
      <c r="C26" s="5" t="s">
        <v>307</v>
      </c>
      <c r="D26" s="5" t="s">
        <v>331</v>
      </c>
      <c r="E26" s="6">
        <v>461.500000</v>
      </c>
      <c r="F26" s="7">
        <v>85.675000</v>
      </c>
      <c r="G26" s="4">
        <v>0.000000</v>
      </c>
      <c r="H26" s="6">
        <v>491.500000</v>
      </c>
      <c r="I26" s="4">
        <v>38.000000</v>
      </c>
    </row>
    <row r="27" spans="1:9" ht="13.85">
      <c r="A27" s="4">
        <v>25.000000</v>
      </c>
      <c r="B27" s="5">
        <v>2023.000000</v>
      </c>
      <c r="C27" s="5" t="s">
        <v>307</v>
      </c>
      <c r="D27" s="5" t="s">
        <v>332</v>
      </c>
      <c r="E27" s="6">
        <v>458.940000</v>
      </c>
      <c r="F27" s="7">
        <v>86.250000</v>
      </c>
      <c r="G27" s="4">
        <v>0.000000</v>
      </c>
      <c r="H27" s="6">
        <v>488.940000</v>
      </c>
      <c r="I27" s="4">
        <v>39.000000</v>
      </c>
    </row>
    <row r="28" spans="1:9" ht="13.85">
      <c r="A28" s="4">
        <v>26.000000</v>
      </c>
      <c r="B28" s="5">
        <v>2023.000000</v>
      </c>
      <c r="C28" s="5" t="s">
        <v>307</v>
      </c>
      <c r="D28" s="5" t="s">
        <v>333</v>
      </c>
      <c r="E28" s="6">
        <v>541.430000</v>
      </c>
      <c r="F28" s="7">
        <v>82.850000</v>
      </c>
      <c r="G28" s="4">
        <v>0.000000</v>
      </c>
      <c r="H28" s="6">
        <v>571.430000</v>
      </c>
      <c r="I28" s="4">
        <v>28.000000</v>
      </c>
    </row>
    <row r="29" spans="1:9" ht="13.85">
      <c r="A29" s="4">
        <v>27.000000</v>
      </c>
      <c r="B29" s="5">
        <v>2023.000000</v>
      </c>
      <c r="C29" s="5" t="s">
        <v>307</v>
      </c>
      <c r="D29" s="5" t="s">
        <v>334</v>
      </c>
      <c r="E29" s="6">
        <v>671.700000</v>
      </c>
      <c r="F29" s="7">
        <v>97.350000</v>
      </c>
      <c r="G29" s="4">
        <v>0.000000</v>
      </c>
      <c r="H29" s="6">
        <v>721.700000</v>
      </c>
      <c r="I29" s="4">
        <v>6.000000</v>
      </c>
    </row>
    <row r="30" spans="1:9" ht="13.85">
      <c r="A30" s="4">
        <v>28.000000</v>
      </c>
      <c r="B30" s="5">
        <v>2023.000000</v>
      </c>
      <c r="C30" s="5" t="s">
        <v>335</v>
      </c>
      <c r="D30" s="5" t="s">
        <v>336</v>
      </c>
      <c r="E30" s="6">
        <v>616.200000</v>
      </c>
      <c r="F30" s="7">
        <v>90.325000</v>
      </c>
      <c r="G30" s="4">
        <v>0.000000</v>
      </c>
      <c r="H30" s="6">
        <v>646.200000</v>
      </c>
      <c r="I30" s="4">
        <v>19.000000</v>
      </c>
    </row>
    <row r="31" spans="1:9" ht="13.85">
      <c r="A31" s="4">
        <v>29.000000</v>
      </c>
      <c r="B31" s="5">
        <v>2023.000000</v>
      </c>
      <c r="C31" s="5" t="s">
        <v>335</v>
      </c>
      <c r="D31" s="5" t="s">
        <v>337</v>
      </c>
      <c r="E31" s="6">
        <v>639.860000</v>
      </c>
      <c r="F31" s="7">
        <v>90.250000</v>
      </c>
      <c r="G31" s="4">
        <v>0.000000</v>
      </c>
      <c r="H31" s="6">
        <v>669.860000</v>
      </c>
      <c r="I31" s="4">
        <v>12.000000</v>
      </c>
    </row>
    <row r="32" spans="1:9" ht="13.85">
      <c r="A32" s="4">
        <v>30.000000</v>
      </c>
      <c r="B32" s="5">
        <v>2023.000000</v>
      </c>
      <c r="C32" s="5" t="s">
        <v>335</v>
      </c>
      <c r="D32" s="5" t="s">
        <v>338</v>
      </c>
      <c r="E32" s="6">
        <v>636.900000</v>
      </c>
      <c r="F32" s="7">
        <v>90.100000</v>
      </c>
      <c r="G32" s="4">
        <v>0.000000</v>
      </c>
      <c r="H32" s="6">
        <v>666.900000</v>
      </c>
      <c r="I32" s="4">
        <v>14.000000</v>
      </c>
    </row>
    <row r="33" spans="1:9" ht="13.85">
      <c r="A33" s="4">
        <v>31.000000</v>
      </c>
      <c r="B33" s="5">
        <v>2023.000000</v>
      </c>
      <c r="C33" s="5" t="s">
        <v>335</v>
      </c>
      <c r="D33" s="5" t="s">
        <v>339</v>
      </c>
      <c r="E33" s="6">
        <v>556.140000</v>
      </c>
      <c r="F33" s="7">
        <v>93.050000</v>
      </c>
      <c r="G33" s="4">
        <v>0.000000</v>
      </c>
      <c r="H33" s="6">
        <v>606.140000</v>
      </c>
      <c r="I33" s="4">
        <v>25.000000</v>
      </c>
    </row>
    <row r="34" spans="1:9" ht="13.85">
      <c r="A34" s="4">
        <v>32.000000</v>
      </c>
      <c r="B34" s="5">
        <v>2023.000000</v>
      </c>
      <c r="C34" s="5" t="s">
        <v>335</v>
      </c>
      <c r="D34" s="5" t="s">
        <v>340</v>
      </c>
      <c r="E34" s="6">
        <v>471.300000</v>
      </c>
      <c r="F34" s="7">
        <v>77.000000</v>
      </c>
      <c r="G34" s="4">
        <v>0.000000</v>
      </c>
      <c r="H34" s="6">
        <v>471.300000</v>
      </c>
      <c r="I34" s="4">
        <v>43.000000</v>
      </c>
    </row>
    <row r="35" spans="1:9" ht="13.85">
      <c r="A35" s="4">
        <v>33.000000</v>
      </c>
      <c r="B35" s="5">
        <v>2023.000000</v>
      </c>
      <c r="C35" s="5" t="s">
        <v>335</v>
      </c>
      <c r="D35" s="5" t="s">
        <v>341</v>
      </c>
      <c r="E35" s="6">
        <v>444.500000</v>
      </c>
      <c r="F35" s="7">
        <v>82.100000</v>
      </c>
      <c r="G35" s="4">
        <v>0.000000</v>
      </c>
      <c r="H35" s="6">
        <v>444.500000</v>
      </c>
      <c r="I35" s="4">
        <v>44.000000</v>
      </c>
    </row>
    <row r="36" spans="1:9" ht="13.85">
      <c r="A36" s="4">
        <v>34.000000</v>
      </c>
      <c r="B36" s="5">
        <v>2023.000000</v>
      </c>
      <c r="C36" s="5" t="s">
        <v>335</v>
      </c>
      <c r="D36" s="5" t="s">
        <v>342</v>
      </c>
      <c r="E36" s="8">
        <v>643.000000</v>
      </c>
      <c r="F36" s="7">
        <v>85.025000</v>
      </c>
      <c r="G36" s="4">
        <v>0.000000</v>
      </c>
      <c r="H36" s="8">
        <v>673.000000</v>
      </c>
      <c r="I36" s="4">
        <v>11.000000</v>
      </c>
    </row>
    <row r="37" spans="1:9" ht="13.85">
      <c r="A37" s="4">
        <v>35.000000</v>
      </c>
      <c r="B37" s="5">
        <v>2023.000000</v>
      </c>
      <c r="C37" s="5" t="s">
        <v>335</v>
      </c>
      <c r="D37" s="5" t="s">
        <v>343</v>
      </c>
      <c r="E37" s="6">
        <v>539.940000</v>
      </c>
      <c r="F37" s="7">
        <v>86.025000</v>
      </c>
      <c r="G37" s="4">
        <v>0.000000</v>
      </c>
      <c r="H37" s="6">
        <v>569.940000</v>
      </c>
      <c r="I37" s="4">
        <v>29.000000</v>
      </c>
    </row>
    <row r="38" spans="1:9" ht="13.85">
      <c r="A38" s="4">
        <v>36.000000</v>
      </c>
      <c r="B38" s="5">
        <v>2023.000000</v>
      </c>
      <c r="C38" s="5" t="s">
        <v>335</v>
      </c>
      <c r="D38" s="5" t="s">
        <v>344</v>
      </c>
      <c r="E38" s="6">
        <v>519.420000</v>
      </c>
      <c r="F38" s="7">
        <v>85.625000</v>
      </c>
      <c r="G38" s="4">
        <v>0.000000</v>
      </c>
      <c r="H38" s="6">
        <v>549.420000</v>
      </c>
      <c r="I38" s="4">
        <v>31.000000</v>
      </c>
    </row>
    <row r="39" spans="1:9" ht="13.85">
      <c r="A39" s="4">
        <v>37.000000</v>
      </c>
      <c r="B39" s="5">
        <v>2023.000000</v>
      </c>
      <c r="C39" s="5" t="s">
        <v>335</v>
      </c>
      <c r="D39" s="5" t="s">
        <v>345</v>
      </c>
      <c r="E39" s="6">
        <v>632.100000</v>
      </c>
      <c r="F39" s="7">
        <v>94.050000</v>
      </c>
      <c r="G39" s="4">
        <v>0.000000</v>
      </c>
      <c r="H39" s="6">
        <v>682.100000</v>
      </c>
      <c r="I39" s="4">
        <v>9.000000</v>
      </c>
    </row>
    <row r="40" spans="1:9" ht="13.85">
      <c r="A40" s="4">
        <v>38.000000</v>
      </c>
      <c r="B40" s="5">
        <v>2023.000000</v>
      </c>
      <c r="C40" s="5" t="s">
        <v>335</v>
      </c>
      <c r="D40" s="5" t="s">
        <v>346</v>
      </c>
      <c r="E40" s="6">
        <v>833.100000</v>
      </c>
      <c r="F40" s="7">
        <v>97.150000</v>
      </c>
      <c r="G40" s="4">
        <v>0.000000</v>
      </c>
      <c r="H40" s="6">
        <v>883.100000</v>
      </c>
      <c r="I40" s="4">
        <v>1.000000</v>
      </c>
    </row>
    <row r="41" spans="1:9" ht="13.85">
      <c r="A41" s="4">
        <v>39.000000</v>
      </c>
      <c r="B41" s="5">
        <v>2023.000000</v>
      </c>
      <c r="C41" s="5" t="s">
        <v>335</v>
      </c>
      <c r="D41" s="5" t="s">
        <v>347</v>
      </c>
      <c r="E41" s="6">
        <v>579.300000</v>
      </c>
      <c r="F41" s="7">
        <v>88.075000</v>
      </c>
      <c r="G41" s="4">
        <v>0.000000</v>
      </c>
      <c r="H41" s="6">
        <v>609.300000</v>
      </c>
      <c r="I41" s="4">
        <v>24.000000</v>
      </c>
    </row>
    <row r="42" spans="1:9" ht="13.85">
      <c r="A42" s="4">
        <v>40.000000</v>
      </c>
      <c r="B42" s="5">
        <v>2023.000000</v>
      </c>
      <c r="C42" s="5" t="s">
        <v>335</v>
      </c>
      <c r="D42" s="5" t="s">
        <v>348</v>
      </c>
      <c r="E42" s="6">
        <v>616.540000</v>
      </c>
      <c r="F42" s="7">
        <v>94.050000</v>
      </c>
      <c r="G42" s="4">
        <v>0.000000</v>
      </c>
      <c r="H42" s="6">
        <v>666.540000</v>
      </c>
      <c r="I42" s="4">
        <v>15.000000</v>
      </c>
    </row>
    <row r="43" spans="1:9" ht="13.85">
      <c r="A43" s="4">
        <v>41.000000</v>
      </c>
      <c r="B43" s="5">
        <v>2023.000000</v>
      </c>
      <c r="C43" s="5" t="s">
        <v>335</v>
      </c>
      <c r="D43" s="5" t="s">
        <v>349</v>
      </c>
      <c r="E43" s="6">
        <v>516.500000</v>
      </c>
      <c r="F43" s="7">
        <v>87.875000</v>
      </c>
      <c r="G43" s="4">
        <v>0.000000</v>
      </c>
      <c r="H43" s="6">
        <v>546.500000</v>
      </c>
      <c r="I43" s="4">
        <v>32.000000</v>
      </c>
    </row>
    <row r="44" spans="1:9" ht="13.85">
      <c r="A44" s="4">
        <v>42.000000</v>
      </c>
      <c r="B44" s="5">
        <v>2023.000000</v>
      </c>
      <c r="C44" s="5" t="s">
        <v>335</v>
      </c>
      <c r="D44" s="5" t="s">
        <v>350</v>
      </c>
      <c r="E44" s="8">
        <v>793.200000</v>
      </c>
      <c r="F44" s="7">
        <v>95.875000</v>
      </c>
      <c r="G44" s="4">
        <v>0.000000</v>
      </c>
      <c r="H44" s="8">
        <v>843.200000</v>
      </c>
      <c r="I44" s="4">
        <v>3.000000</v>
      </c>
    </row>
    <row r="45" spans="1:9" ht="13.85">
      <c r="A45" s="4">
        <v>43.000000</v>
      </c>
      <c r="B45" s="5">
        <v>2023.000000</v>
      </c>
      <c r="C45" s="5" t="s">
        <v>335</v>
      </c>
      <c r="D45" s="5" t="s">
        <v>351</v>
      </c>
      <c r="E45" s="6">
        <v>407.200000</v>
      </c>
      <c r="F45" s="7">
        <v>77.875000</v>
      </c>
      <c r="G45" s="4">
        <v>0.000000</v>
      </c>
      <c r="H45" s="6">
        <v>407.200000</v>
      </c>
      <c r="I45" s="4">
        <v>48.000000</v>
      </c>
    </row>
    <row r="46" spans="1:9" ht="13.85">
      <c r="A46" s="4">
        <v>44.000000</v>
      </c>
      <c r="B46" s="5">
        <v>2023.000000</v>
      </c>
      <c r="C46" s="5" t="s">
        <v>335</v>
      </c>
      <c r="D46" s="5" t="s">
        <v>352</v>
      </c>
      <c r="E46" s="6">
        <v>503.630000</v>
      </c>
      <c r="F46" s="7">
        <v>82.525000</v>
      </c>
      <c r="G46" s="4">
        <v>0.000000</v>
      </c>
      <c r="H46" s="6">
        <v>503.630000</v>
      </c>
      <c r="I46" s="4">
        <v>37.000000</v>
      </c>
    </row>
    <row r="47" spans="1:9" ht="13.85">
      <c r="A47" s="4">
        <v>45.000000</v>
      </c>
      <c r="B47" s="5">
        <v>2023.000000</v>
      </c>
      <c r="C47" s="5" t="s">
        <v>335</v>
      </c>
      <c r="D47" s="5" t="s">
        <v>353</v>
      </c>
      <c r="E47" s="6">
        <v>655.200000</v>
      </c>
      <c r="F47" s="7">
        <v>88.950000</v>
      </c>
      <c r="G47" s="4">
        <v>0.000000</v>
      </c>
      <c r="H47" s="6">
        <v>685.200000</v>
      </c>
      <c r="I47" s="4">
        <v>8.000000</v>
      </c>
    </row>
    <row r="48" spans="1:9" ht="13.85">
      <c r="A48" s="4">
        <v>46.000000</v>
      </c>
      <c r="B48" s="5">
        <v>2023.000000</v>
      </c>
      <c r="C48" s="5" t="s">
        <v>335</v>
      </c>
      <c r="D48" s="5" t="s">
        <v>354</v>
      </c>
      <c r="E48" s="6">
        <v>550.140000</v>
      </c>
      <c r="F48" s="7">
        <v>86.350000</v>
      </c>
      <c r="G48" s="4">
        <v>0.000000</v>
      </c>
      <c r="H48" s="6">
        <v>580.140000</v>
      </c>
      <c r="I48" s="4">
        <v>27.000000</v>
      </c>
    </row>
    <row r="49" spans="1:9" ht="13.85">
      <c r="A49" s="4">
        <v>47.000000</v>
      </c>
      <c r="B49" s="5">
        <v>2023.000000</v>
      </c>
      <c r="C49" s="5" t="s">
        <v>335</v>
      </c>
      <c r="D49" s="5" t="s">
        <v>355</v>
      </c>
      <c r="E49" s="6">
        <v>769.800000</v>
      </c>
      <c r="F49" s="7">
        <v>98.275000</v>
      </c>
      <c r="G49" s="4">
        <v>0.000000</v>
      </c>
      <c r="H49" s="6">
        <v>819.800000</v>
      </c>
      <c r="I49" s="4">
        <v>5.000000</v>
      </c>
    </row>
    <row r="50" spans="1:9" ht="13.85">
      <c r="A50" s="4">
        <v>48.000000</v>
      </c>
      <c r="B50" s="5">
        <v>2023.000000</v>
      </c>
      <c r="C50" s="5" t="s">
        <v>335</v>
      </c>
      <c r="D50" s="5" t="s">
        <v>356</v>
      </c>
      <c r="E50" s="6">
        <v>458.100000</v>
      </c>
      <c r="F50" s="7">
        <v>85.350000</v>
      </c>
      <c r="G50" s="4">
        <v>0.000000</v>
      </c>
      <c r="H50" s="6">
        <v>488.100000</v>
      </c>
      <c r="I50" s="4">
        <v>40.000000</v>
      </c>
    </row>
    <row r="51" spans="1:9" ht="13.85">
      <c r="A51" s="4">
        <v>49.000000</v>
      </c>
      <c r="B51" s="5">
        <v>2023.000000</v>
      </c>
      <c r="C51" s="5" t="s">
        <v>335</v>
      </c>
      <c r="D51" s="5" t="s">
        <v>357</v>
      </c>
      <c r="E51" s="6">
        <v>339.700000</v>
      </c>
      <c r="F51" s="7">
        <v>69.800000</v>
      </c>
      <c r="G51" s="4">
        <v>0.000000</v>
      </c>
      <c r="H51" s="6">
        <v>339.700000</v>
      </c>
      <c r="I51" s="4">
        <v>54.000000</v>
      </c>
    </row>
    <row r="52" spans="1:9" ht="13.85">
      <c r="A52" s="4">
        <v>50.000000</v>
      </c>
      <c r="B52" s="5">
        <v>2023.000000</v>
      </c>
      <c r="C52" s="5" t="s">
        <v>335</v>
      </c>
      <c r="D52" s="5" t="s">
        <v>358</v>
      </c>
      <c r="E52" s="6">
        <v>628.640000</v>
      </c>
      <c r="F52" s="7">
        <v>94.300000</v>
      </c>
      <c r="G52" s="4">
        <v>0.000000</v>
      </c>
      <c r="H52" s="6">
        <v>678.640000</v>
      </c>
      <c r="I52" s="4">
        <v>10.000000</v>
      </c>
    </row>
    <row r="53" spans="1:9" ht="13.85">
      <c r="A53" s="4">
        <v>51.000000</v>
      </c>
      <c r="B53" s="5">
        <v>2023.000000</v>
      </c>
      <c r="C53" s="5" t="s">
        <v>335</v>
      </c>
      <c r="D53" s="5" t="s">
        <v>359</v>
      </c>
      <c r="E53" s="6">
        <v>407.900000</v>
      </c>
      <c r="F53" s="7">
        <v>69.775000</v>
      </c>
      <c r="G53" s="4">
        <v>0.000000</v>
      </c>
      <c r="H53" s="6">
        <v>407.900000</v>
      </c>
      <c r="I53" s="4">
        <v>47.000000</v>
      </c>
    </row>
    <row r="54" spans="1:9" ht="13.85">
      <c r="A54" s="4">
        <v>52.000000</v>
      </c>
      <c r="B54" s="5">
        <v>2023.000000</v>
      </c>
      <c r="C54" s="5" t="s">
        <v>335</v>
      </c>
      <c r="D54" s="5" t="s">
        <v>360</v>
      </c>
      <c r="E54" s="6">
        <v>608.700000</v>
      </c>
      <c r="F54" s="7">
        <v>90.925000</v>
      </c>
      <c r="G54" s="4">
        <v>0.000000</v>
      </c>
      <c r="H54" s="6">
        <v>658.700000</v>
      </c>
      <c r="I54" s="4">
        <v>17.000000</v>
      </c>
    </row>
    <row r="55" spans="1:9" ht="13.85">
      <c r="A55" s="4">
        <v>53.000000</v>
      </c>
      <c r="B55" s="5">
        <v>2023.000000</v>
      </c>
      <c r="C55" s="5" t="s">
        <v>335</v>
      </c>
      <c r="D55" s="5" t="s">
        <v>361</v>
      </c>
      <c r="E55" s="6">
        <v>612.900000</v>
      </c>
      <c r="F55" s="7">
        <v>94.900000</v>
      </c>
      <c r="G55" s="4">
        <v>0.000000</v>
      </c>
      <c r="H55" s="6">
        <v>662.900000</v>
      </c>
      <c r="I55" s="4">
        <v>16.000000</v>
      </c>
    </row>
    <row r="56" spans="1:9" ht="13.85">
      <c r="A56" s="4">
        <v>54.000000</v>
      </c>
      <c r="B56" s="5">
        <v>2023.000000</v>
      </c>
      <c r="C56" s="5" t="s">
        <v>335</v>
      </c>
      <c r="D56" s="5" t="s">
        <v>362</v>
      </c>
      <c r="E56" s="6">
        <v>476.390000</v>
      </c>
      <c r="F56" s="7">
        <v>79.375000</v>
      </c>
      <c r="G56" s="4">
        <v>0.000000</v>
      </c>
      <c r="H56" s="6">
        <v>476.390000</v>
      </c>
      <c r="I56" s="4">
        <v>42.000000</v>
      </c>
    </row>
    <row r="57" spans="1:9" ht="13.85">
      <c r="A57" s="4">
        <v>55.000000</v>
      </c>
      <c r="B57" s="5">
        <v>2023.000000</v>
      </c>
      <c r="C57" s="5" t="s">
        <v>363</v>
      </c>
      <c r="D57" s="5" t="s">
        <v>364</v>
      </c>
      <c r="E57" s="6">
        <v>474.900000</v>
      </c>
      <c r="F57" s="9">
        <v>74.825000</v>
      </c>
      <c r="G57" s="4">
        <v>0.000000</v>
      </c>
      <c r="H57" s="6">
        <v>474.900000</v>
      </c>
      <c r="I57" s="4">
        <v>27.000000</v>
      </c>
    </row>
    <row r="58" spans="1:9" ht="13.85">
      <c r="A58" s="4">
        <v>56.000000</v>
      </c>
      <c r="B58" s="5">
        <v>2023.000000</v>
      </c>
      <c r="C58" s="5" t="s">
        <v>363</v>
      </c>
      <c r="D58" s="5" t="s">
        <v>365</v>
      </c>
      <c r="E58" s="6">
        <v>552.500000</v>
      </c>
      <c r="F58" s="10">
        <v>83.900000</v>
      </c>
      <c r="G58" s="4">
        <v>0.000000</v>
      </c>
      <c r="H58" s="6">
        <v>582.500000</v>
      </c>
      <c r="I58" s="4">
        <v>16.000000</v>
      </c>
    </row>
    <row r="59" spans="1:9" ht="13.85">
      <c r="A59" s="4">
        <v>57.000000</v>
      </c>
      <c r="B59" s="5">
        <v>2023.000000</v>
      </c>
      <c r="C59" s="5" t="s">
        <v>363</v>
      </c>
      <c r="D59" s="5" t="s">
        <v>366</v>
      </c>
      <c r="E59" s="6">
        <v>484.820000</v>
      </c>
      <c r="F59" s="10">
        <v>73.925000</v>
      </c>
      <c r="G59" s="4">
        <v>0.000000</v>
      </c>
      <c r="H59" s="6">
        <v>484.820000</v>
      </c>
      <c r="I59" s="4">
        <v>24.000000</v>
      </c>
    </row>
    <row r="60" spans="1:9" ht="13.85">
      <c r="A60" s="4">
        <v>58.000000</v>
      </c>
      <c r="B60" s="5">
        <v>2023.000000</v>
      </c>
      <c r="C60" s="5" t="s">
        <v>363</v>
      </c>
      <c r="D60" s="5" t="s">
        <v>367</v>
      </c>
      <c r="E60" s="6">
        <v>550.000000</v>
      </c>
      <c r="F60" s="10">
        <v>84.400000</v>
      </c>
      <c r="G60" s="4">
        <v>0.000000</v>
      </c>
      <c r="H60" s="6">
        <v>580.000000</v>
      </c>
      <c r="I60" s="4">
        <v>17.000000</v>
      </c>
    </row>
    <row r="61" spans="1:9" ht="13.85">
      <c r="A61" s="4">
        <v>59.000000</v>
      </c>
      <c r="B61" s="5">
        <v>2023.000000</v>
      </c>
      <c r="C61" s="5" t="s">
        <v>363</v>
      </c>
      <c r="D61" s="5" t="s">
        <v>368</v>
      </c>
      <c r="E61" s="6">
        <v>470.800000</v>
      </c>
      <c r="F61" s="10">
        <v>68.625000</v>
      </c>
      <c r="G61" s="4">
        <v>0.000000</v>
      </c>
      <c r="H61" s="6">
        <v>470.800000</v>
      </c>
      <c r="I61" s="4">
        <v>28.000000</v>
      </c>
    </row>
    <row r="62" spans="1:9" ht="13.85">
      <c r="A62" s="4">
        <v>60.000000</v>
      </c>
      <c r="B62" s="5">
        <v>2023.000000</v>
      </c>
      <c r="C62" s="5" t="s">
        <v>363</v>
      </c>
      <c r="D62" s="5" t="s">
        <v>369</v>
      </c>
      <c r="E62" s="6">
        <v>417.900000</v>
      </c>
      <c r="F62" s="10">
        <v>70.900000</v>
      </c>
      <c r="G62" s="4">
        <v>0.000000</v>
      </c>
      <c r="H62" s="6">
        <v>417.900000</v>
      </c>
      <c r="I62" s="4">
        <v>34.000000</v>
      </c>
    </row>
    <row r="63" spans="1:9" ht="13.85">
      <c r="A63" s="4">
        <v>61.000000</v>
      </c>
      <c r="B63" s="5">
        <v>2023.000000</v>
      </c>
      <c r="C63" s="5" t="s">
        <v>363</v>
      </c>
      <c r="D63" s="5" t="s">
        <v>370</v>
      </c>
      <c r="E63" s="6">
        <v>432.000000</v>
      </c>
      <c r="F63" s="10">
        <v>64.750000</v>
      </c>
      <c r="G63" s="4">
        <v>0.000000</v>
      </c>
      <c r="H63" s="6">
        <v>432.000000</v>
      </c>
      <c r="I63" s="4">
        <v>33.000000</v>
      </c>
    </row>
    <row r="64" spans="1:9" ht="13.85">
      <c r="A64" s="4">
        <v>62.000000</v>
      </c>
      <c r="B64" s="5">
        <v>2023.000000</v>
      </c>
      <c r="C64" s="5" t="s">
        <v>363</v>
      </c>
      <c r="D64" s="5" t="s">
        <v>371</v>
      </c>
      <c r="E64" s="6">
        <v>526.900000</v>
      </c>
      <c r="F64" s="10">
        <v>87.175000</v>
      </c>
      <c r="G64" s="4">
        <v>0.000000</v>
      </c>
      <c r="H64" s="6">
        <v>556.900000</v>
      </c>
      <c r="I64" s="4">
        <v>18.000000</v>
      </c>
    </row>
    <row r="65" spans="1:9" ht="13.85">
      <c r="A65" s="4">
        <v>63.000000</v>
      </c>
      <c r="B65" s="5">
        <v>2023.000000</v>
      </c>
      <c r="C65" s="5" t="s">
        <v>363</v>
      </c>
      <c r="D65" s="5" t="s">
        <v>372</v>
      </c>
      <c r="E65" s="6">
        <v>521.290000</v>
      </c>
      <c r="F65" s="10">
        <v>86.250000</v>
      </c>
      <c r="G65" s="4">
        <v>0.000000</v>
      </c>
      <c r="H65" s="6">
        <v>551.290000</v>
      </c>
      <c r="I65" s="4">
        <v>19.000000</v>
      </c>
    </row>
    <row r="66" spans="1:9" ht="13.85">
      <c r="A66" s="4">
        <v>64.000000</v>
      </c>
      <c r="B66" s="5">
        <v>2023.000000</v>
      </c>
      <c r="C66" s="5" t="s">
        <v>363</v>
      </c>
      <c r="D66" s="5" t="s">
        <v>373</v>
      </c>
      <c r="E66" s="6">
        <v>501.820000</v>
      </c>
      <c r="F66" s="10">
        <v>79.800000</v>
      </c>
      <c r="G66" s="4">
        <v>0.000000</v>
      </c>
      <c r="H66" s="6">
        <v>531.820000</v>
      </c>
      <c r="I66" s="4">
        <v>21.000000</v>
      </c>
    </row>
    <row r="67" spans="1:9" ht="13.85">
      <c r="A67" s="4">
        <v>65.000000</v>
      </c>
      <c r="B67" s="5">
        <v>2023.000000</v>
      </c>
      <c r="C67" s="5" t="s">
        <v>363</v>
      </c>
      <c r="D67" s="5" t="s">
        <v>374</v>
      </c>
      <c r="E67" s="6">
        <v>600.700000</v>
      </c>
      <c r="F67" s="10">
        <v>91.600000</v>
      </c>
      <c r="G67" s="4">
        <v>0.000000</v>
      </c>
      <c r="H67" s="6">
        <v>650.700000</v>
      </c>
      <c r="I67" s="4">
        <v>12.000000</v>
      </c>
    </row>
    <row r="68" spans="1:9" ht="13.85">
      <c r="A68" s="4">
        <v>66.000000</v>
      </c>
      <c r="B68" s="5">
        <v>2023.000000</v>
      </c>
      <c r="C68" s="5" t="s">
        <v>363</v>
      </c>
      <c r="D68" s="5" t="s">
        <v>375</v>
      </c>
      <c r="E68" s="6">
        <v>554.033300</v>
      </c>
      <c r="F68" s="10">
        <v>81.950000</v>
      </c>
      <c r="G68" s="4">
        <v>0.000000</v>
      </c>
      <c r="H68" s="6">
        <v>584.033300</v>
      </c>
      <c r="I68" s="4">
        <v>15.000000</v>
      </c>
    </row>
    <row r="69" spans="1:9" ht="13.85">
      <c r="A69" s="4">
        <v>67.000000</v>
      </c>
      <c r="B69" s="5">
        <v>2023.000000</v>
      </c>
      <c r="C69" s="5" t="s">
        <v>363</v>
      </c>
      <c r="D69" s="5" t="s">
        <v>376</v>
      </c>
      <c r="E69" s="6">
        <v>435.000000</v>
      </c>
      <c r="F69" s="10">
        <v>63.850000</v>
      </c>
      <c r="G69" s="4">
        <v>0.000000</v>
      </c>
      <c r="H69" s="6">
        <v>435.000000</v>
      </c>
      <c r="I69" s="4">
        <v>32.000000</v>
      </c>
    </row>
    <row r="70" spans="1:9" ht="13.85">
      <c r="A70" s="4">
        <v>68.000000</v>
      </c>
      <c r="B70" s="5">
        <v>2023.000000</v>
      </c>
      <c r="C70" s="5" t="s">
        <v>363</v>
      </c>
      <c r="D70" s="5" t="s">
        <v>377</v>
      </c>
      <c r="E70" s="6">
        <v>733.957100</v>
      </c>
      <c r="F70" s="11">
        <v>96.125000</v>
      </c>
      <c r="G70" s="4">
        <v>0.000000</v>
      </c>
      <c r="H70" s="6">
        <v>783.957100</v>
      </c>
      <c r="I70" s="4">
        <v>1.000000</v>
      </c>
    </row>
    <row r="71" spans="1:9" ht="13.85">
      <c r="A71" s="4">
        <v>69.000000</v>
      </c>
      <c r="B71" s="5">
        <v>2023.000000</v>
      </c>
      <c r="C71" s="5" t="s">
        <v>363</v>
      </c>
      <c r="D71" s="5" t="s">
        <v>378</v>
      </c>
      <c r="E71" s="6">
        <v>452.630000</v>
      </c>
      <c r="F71" s="10">
        <v>80.900000</v>
      </c>
      <c r="G71" s="4">
        <v>0.000000</v>
      </c>
      <c r="H71" s="6">
        <v>482.630000</v>
      </c>
      <c r="I71" s="4">
        <v>25.000000</v>
      </c>
    </row>
    <row r="72" spans="1:9" ht="13.85">
      <c r="A72" s="4">
        <v>70.000000</v>
      </c>
      <c r="B72" s="5">
        <v>2023.000000</v>
      </c>
      <c r="C72" s="5" t="s">
        <v>363</v>
      </c>
      <c r="D72" s="5" t="s">
        <v>379</v>
      </c>
      <c r="E72" s="6">
        <v>465.970000</v>
      </c>
      <c r="F72" s="10">
        <v>77.025000</v>
      </c>
      <c r="G72" s="4">
        <v>0.000000</v>
      </c>
      <c r="H72" s="6">
        <v>465.970000</v>
      </c>
      <c r="I72" s="4">
        <v>30.000000</v>
      </c>
    </row>
    <row r="73" spans="1:9" ht="13.85">
      <c r="A73" s="4">
        <v>71.000000</v>
      </c>
      <c r="B73" s="5">
        <v>2023.000000</v>
      </c>
      <c r="C73" s="5" t="s">
        <v>363</v>
      </c>
      <c r="D73" s="5" t="s">
        <v>380</v>
      </c>
      <c r="E73" s="6">
        <v>600.970000</v>
      </c>
      <c r="F73" s="10">
        <v>88.925000</v>
      </c>
      <c r="G73" s="4">
        <v>0.000000</v>
      </c>
      <c r="H73" s="6">
        <v>630.970000</v>
      </c>
      <c r="I73" s="4">
        <v>13.000000</v>
      </c>
    </row>
    <row r="74" spans="1:9" ht="13.85">
      <c r="A74" s="4">
        <v>72.000000</v>
      </c>
      <c r="B74" s="5">
        <v>2023.000000</v>
      </c>
      <c r="C74" s="5" t="s">
        <v>363</v>
      </c>
      <c r="D74" s="5" t="s">
        <v>381</v>
      </c>
      <c r="E74" s="6">
        <v>436.180000</v>
      </c>
      <c r="F74" s="10">
        <v>81.000000</v>
      </c>
      <c r="G74" s="4">
        <v>0.000000</v>
      </c>
      <c r="H74" s="6">
        <v>466.180000</v>
      </c>
      <c r="I74" s="4">
        <v>29.000000</v>
      </c>
    </row>
    <row r="75" spans="1:9" ht="13.85">
      <c r="A75" s="4">
        <v>73.000000</v>
      </c>
      <c r="B75" s="5">
        <v>2023.000000</v>
      </c>
      <c r="C75" s="5" t="s">
        <v>363</v>
      </c>
      <c r="D75" s="5" t="s">
        <v>382</v>
      </c>
      <c r="E75" s="6">
        <v>434.500000</v>
      </c>
      <c r="F75" s="10">
        <v>84.675000</v>
      </c>
      <c r="G75" s="4">
        <v>0.000000</v>
      </c>
      <c r="H75" s="6">
        <v>464.500000</v>
      </c>
      <c r="I75" s="4">
        <v>31.000000</v>
      </c>
    </row>
    <row r="76" spans="1:9" ht="13.85">
      <c r="A76" s="4">
        <v>74.000000</v>
      </c>
      <c r="B76" s="5">
        <v>2023.000000</v>
      </c>
      <c r="C76" s="5" t="s">
        <v>363</v>
      </c>
      <c r="D76" s="5" t="s">
        <v>383</v>
      </c>
      <c r="E76" s="6">
        <v>644.300000</v>
      </c>
      <c r="F76" s="10">
        <v>90.900000</v>
      </c>
      <c r="G76" s="4">
        <v>0.000000</v>
      </c>
      <c r="H76" s="6">
        <v>694.300000</v>
      </c>
      <c r="I76" s="4">
        <v>6.000000</v>
      </c>
    </row>
    <row r="77" spans="1:9" ht="13.85">
      <c r="A77" s="4">
        <v>75.000000</v>
      </c>
      <c r="B77" s="5">
        <v>2023.000000</v>
      </c>
      <c r="C77" s="5" t="s">
        <v>363</v>
      </c>
      <c r="D77" s="5" t="s">
        <v>384</v>
      </c>
      <c r="E77" s="6">
        <v>725.040000</v>
      </c>
      <c r="F77" s="10">
        <v>97.100000</v>
      </c>
      <c r="G77" s="4">
        <v>0.000000</v>
      </c>
      <c r="H77" s="6">
        <v>775.040000</v>
      </c>
      <c r="I77" s="4">
        <v>2.000000</v>
      </c>
    </row>
    <row r="78" spans="1:9" ht="13.85">
      <c r="A78" s="4">
        <v>76.000000</v>
      </c>
      <c r="B78" s="5">
        <v>2023.000000</v>
      </c>
      <c r="C78" s="5" t="s">
        <v>363</v>
      </c>
      <c r="D78" s="5" t="s">
        <v>385</v>
      </c>
      <c r="E78" s="6">
        <v>504.100000</v>
      </c>
      <c r="F78" s="10">
        <v>82.025000</v>
      </c>
      <c r="G78" s="4">
        <v>0.000000</v>
      </c>
      <c r="H78" s="6">
        <v>534.100000</v>
      </c>
      <c r="I78" s="4">
        <v>20.000000</v>
      </c>
    </row>
    <row r="79" spans="1:9" ht="13.85">
      <c r="A79" s="4">
        <v>77.000000</v>
      </c>
      <c r="B79" s="5">
        <v>2023.000000</v>
      </c>
      <c r="C79" s="5" t="s">
        <v>363</v>
      </c>
      <c r="D79" s="5" t="s">
        <v>386</v>
      </c>
      <c r="E79" s="6">
        <v>493.047000</v>
      </c>
      <c r="F79" s="10">
        <v>79.100000</v>
      </c>
      <c r="G79" s="4">
        <v>0.000000</v>
      </c>
      <c r="H79" s="6">
        <v>523.047000</v>
      </c>
      <c r="I79" s="4">
        <v>22.000000</v>
      </c>
    </row>
    <row r="80" spans="1:9" ht="13.85">
      <c r="A80" s="4">
        <v>78.000000</v>
      </c>
      <c r="B80" s="5">
        <v>2023.000000</v>
      </c>
      <c r="C80" s="5" t="s">
        <v>363</v>
      </c>
      <c r="D80" s="5" t="s">
        <v>387</v>
      </c>
      <c r="E80" s="6">
        <v>622.660000</v>
      </c>
      <c r="F80" s="10">
        <v>91.275000</v>
      </c>
      <c r="G80" s="4">
        <v>0.000000</v>
      </c>
      <c r="H80" s="6">
        <v>672.660000</v>
      </c>
      <c r="I80" s="4">
        <v>9.000000</v>
      </c>
    </row>
    <row r="81" spans="1:9" ht="13.85">
      <c r="A81" s="4">
        <v>79.000000</v>
      </c>
      <c r="B81" s="5">
        <v>2023.000000</v>
      </c>
      <c r="C81" s="5" t="s">
        <v>363</v>
      </c>
      <c r="D81" s="5" t="s">
        <v>388</v>
      </c>
      <c r="E81" s="6">
        <v>480.600000</v>
      </c>
      <c r="F81" s="10">
        <v>76.725000</v>
      </c>
      <c r="G81" s="4">
        <v>0.000000</v>
      </c>
      <c r="H81" s="6">
        <v>480.600000</v>
      </c>
      <c r="I81" s="4">
        <v>26.000000</v>
      </c>
    </row>
    <row r="82" spans="1:9" ht="13.85">
      <c r="A82" s="4">
        <v>80.000000</v>
      </c>
      <c r="B82" s="5">
        <v>2023.000000</v>
      </c>
      <c r="C82" s="5" t="s">
        <v>363</v>
      </c>
      <c r="D82" s="5" t="s">
        <v>389</v>
      </c>
      <c r="E82" s="6">
        <v>509.700000</v>
      </c>
      <c r="F82" s="10">
        <v>76.750000</v>
      </c>
      <c r="G82" s="4">
        <v>0.000000</v>
      </c>
      <c r="H82" s="6">
        <v>509.700000</v>
      </c>
      <c r="I82" s="4">
        <v>23.000000</v>
      </c>
    </row>
    <row r="83" spans="1:9" ht="13.85">
      <c r="A83" s="4">
        <v>81.000000</v>
      </c>
      <c r="B83" s="5">
        <v>2023.000000</v>
      </c>
      <c r="C83" s="5" t="s">
        <v>363</v>
      </c>
      <c r="D83" s="5" t="s">
        <v>390</v>
      </c>
      <c r="E83" s="6">
        <v>632.180000</v>
      </c>
      <c r="F83" s="10">
        <v>90.975000</v>
      </c>
      <c r="G83" s="4">
        <v>0.000000</v>
      </c>
      <c r="H83" s="6">
        <v>682.180000</v>
      </c>
      <c r="I83" s="4">
        <v>8.000000</v>
      </c>
    </row>
    <row r="84" spans="1:9" ht="13.85">
      <c r="A84" s="4">
        <v>82.000000</v>
      </c>
      <c r="B84" s="5">
        <v>2023.000000</v>
      </c>
      <c r="C84" s="5" t="s">
        <v>363</v>
      </c>
      <c r="D84" s="5" t="s">
        <v>391</v>
      </c>
      <c r="E84" s="6">
        <v>574.180000</v>
      </c>
      <c r="F84" s="10">
        <v>89.025000</v>
      </c>
      <c r="G84" s="4">
        <v>0.000000</v>
      </c>
      <c r="H84" s="6">
        <v>604.180000</v>
      </c>
      <c r="I84" s="4">
        <v>14.000000</v>
      </c>
    </row>
    <row r="85" spans="1:9" ht="13.85">
      <c r="A85" s="4">
        <v>83.000000</v>
      </c>
      <c r="B85" s="5">
        <v>2023.000000</v>
      </c>
      <c r="C85" s="5" t="s">
        <v>363</v>
      </c>
      <c r="D85" s="5" t="s">
        <v>392</v>
      </c>
      <c r="E85" s="6">
        <v>750.000000</v>
      </c>
      <c r="F85" s="10">
        <v>75.675000</v>
      </c>
      <c r="G85" s="4">
        <v>0.000000</v>
      </c>
      <c r="H85" s="6">
        <v>750.000000</v>
      </c>
      <c r="I85" s="4">
        <v>3.000000</v>
      </c>
    </row>
    <row r="86" spans="1:9" ht="13.85">
      <c r="A86" s="4">
        <v>84.000000</v>
      </c>
      <c r="B86" s="5">
        <v>2023.000000</v>
      </c>
      <c r="C86" s="5" t="s">
        <v>363</v>
      </c>
      <c r="D86" s="5" t="s">
        <v>393</v>
      </c>
      <c r="E86" s="6">
        <v>608.420000</v>
      </c>
      <c r="F86" s="10">
        <v>91.100000</v>
      </c>
      <c r="G86" s="4">
        <v>0.000000</v>
      </c>
      <c r="H86" s="6">
        <v>658.420000</v>
      </c>
      <c r="I86" s="4">
        <v>11.000000</v>
      </c>
    </row>
    <row r="87" spans="1:9" ht="13.85">
      <c r="A87" s="4">
        <v>85.000000</v>
      </c>
      <c r="B87" s="5">
        <v>2023.000000</v>
      </c>
      <c r="C87" s="5" t="s">
        <v>363</v>
      </c>
      <c r="D87" s="5" t="s">
        <v>394</v>
      </c>
      <c r="E87" s="6">
        <v>635.500000</v>
      </c>
      <c r="F87" s="10">
        <v>94.200000</v>
      </c>
      <c r="G87" s="4">
        <v>0.000000</v>
      </c>
      <c r="H87" s="6">
        <v>685.500000</v>
      </c>
      <c r="I87" s="4">
        <v>7.000000</v>
      </c>
    </row>
    <row r="88" spans="1:9" ht="13.85">
      <c r="A88" s="4">
        <v>86.000000</v>
      </c>
      <c r="B88" s="5">
        <v>2023.000000</v>
      </c>
      <c r="C88" s="5" t="s">
        <v>363</v>
      </c>
      <c r="D88" s="5" t="s">
        <v>395</v>
      </c>
      <c r="E88" s="6">
        <v>654.243000</v>
      </c>
      <c r="F88" s="10">
        <v>91.050000</v>
      </c>
      <c r="G88" s="4">
        <v>0.000000</v>
      </c>
      <c r="H88" s="6">
        <v>704.243000</v>
      </c>
      <c r="I88" s="4">
        <v>5.000000</v>
      </c>
    </row>
    <row r="89" spans="1:9" ht="13.85">
      <c r="A89" s="4">
        <v>87.000000</v>
      </c>
      <c r="B89" s="5">
        <v>2023.000000</v>
      </c>
      <c r="C89" s="5" t="s">
        <v>363</v>
      </c>
      <c r="D89" s="5" t="s">
        <v>396</v>
      </c>
      <c r="E89" s="6">
        <v>632.580000</v>
      </c>
      <c r="F89" s="10">
        <v>86.875000</v>
      </c>
      <c r="G89" s="4">
        <v>0.000000</v>
      </c>
      <c r="H89" s="6">
        <v>662.580000</v>
      </c>
      <c r="I89" s="4">
        <v>10.000000</v>
      </c>
    </row>
    <row r="90" spans="1:9" ht="13.85">
      <c r="A90" s="4">
        <v>88.000000</v>
      </c>
      <c r="B90" s="5">
        <v>2023.000000</v>
      </c>
      <c r="C90" s="5" t="s">
        <v>363</v>
      </c>
      <c r="D90" s="5" t="s">
        <v>397</v>
      </c>
      <c r="E90" s="6">
        <v>682.620000</v>
      </c>
      <c r="F90" s="10">
        <v>95.325000</v>
      </c>
      <c r="G90" s="4">
        <v>0.000000</v>
      </c>
      <c r="H90" s="6">
        <v>732.620000</v>
      </c>
      <c r="I90" s="4">
        <v>4.000000</v>
      </c>
    </row>
    <row r="91" spans="1:9" ht="13.85">
      <c r="A91" s="4">
        <v>89.000000</v>
      </c>
      <c r="B91" s="5">
        <v>2023.000000</v>
      </c>
      <c r="C91" s="5" t="s">
        <v>363</v>
      </c>
      <c r="D91" s="5" t="s">
        <v>398</v>
      </c>
      <c r="E91" s="6">
        <v>400.467000</v>
      </c>
      <c r="F91" s="12">
        <v>68.675000</v>
      </c>
      <c r="G91" s="4">
        <v>0.000000</v>
      </c>
      <c r="H91" s="6">
        <v>400.467000</v>
      </c>
      <c r="I91" s="4">
        <v>35.000000</v>
      </c>
    </row>
    <row r="92" spans="1:9" ht="13.85">
      <c r="A92" s="4">
        <v>90.000000</v>
      </c>
      <c r="B92" s="5">
        <v>2023.000000</v>
      </c>
      <c r="C92" s="5" t="s">
        <v>399</v>
      </c>
      <c r="D92" s="5" t="s">
        <v>400</v>
      </c>
      <c r="E92" s="13">
        <v>313.500000</v>
      </c>
      <c r="F92" s="14">
        <v>72.750000</v>
      </c>
      <c r="G92" s="15">
        <v>0.000000</v>
      </c>
      <c r="H92" s="15">
        <v>313.500000</v>
      </c>
      <c r="I92" s="4">
        <v>72.000000</v>
      </c>
    </row>
    <row r="93" spans="1:9" ht="13.85">
      <c r="A93" s="4">
        <v>91.000000</v>
      </c>
      <c r="B93" s="5">
        <v>2023.000000</v>
      </c>
      <c r="C93" s="5" t="s">
        <v>399</v>
      </c>
      <c r="D93" s="5" t="s">
        <v>401</v>
      </c>
      <c r="E93" s="13">
        <v>479.500000</v>
      </c>
      <c r="F93" s="14">
        <v>82.500000</v>
      </c>
      <c r="G93" s="15">
        <v>0.000000</v>
      </c>
      <c r="H93" s="15">
        <v>479.500000</v>
      </c>
      <c r="I93" s="4">
        <v>58.000000</v>
      </c>
    </row>
    <row r="94" spans="1:9" ht="13.85">
      <c r="A94" s="4">
        <v>92.000000</v>
      </c>
      <c r="B94" s="5">
        <v>2023.000000</v>
      </c>
      <c r="C94" s="5" t="s">
        <v>399</v>
      </c>
      <c r="D94" s="5" t="s">
        <v>402</v>
      </c>
      <c r="E94" s="13">
        <v>522.900000</v>
      </c>
      <c r="F94" s="14">
        <v>83.075000</v>
      </c>
      <c r="G94" s="15">
        <v>0.000000</v>
      </c>
      <c r="H94" s="15">
        <v>522.900000</v>
      </c>
      <c r="I94" s="4">
        <v>52.000000</v>
      </c>
    </row>
    <row r="95" spans="1:9" ht="13.85">
      <c r="A95" s="4">
        <v>93.000000</v>
      </c>
      <c r="B95" s="5">
        <v>2023.000000</v>
      </c>
      <c r="C95" s="5" t="s">
        <v>399</v>
      </c>
      <c r="D95" s="5" t="s">
        <v>403</v>
      </c>
      <c r="E95" s="13">
        <v>658.100000</v>
      </c>
      <c r="F95" s="14">
        <v>96.275000</v>
      </c>
      <c r="G95" s="15">
        <v>0.000000</v>
      </c>
      <c r="H95" s="15">
        <v>708.100000</v>
      </c>
      <c r="I95" s="4">
        <v>7.000000</v>
      </c>
    </row>
    <row r="96" spans="1:9" ht="13.85">
      <c r="A96" s="4">
        <v>94.000000</v>
      </c>
      <c r="B96" s="5">
        <v>2023.000000</v>
      </c>
      <c r="C96" s="5" t="s">
        <v>399</v>
      </c>
      <c r="D96" s="5" t="s">
        <v>404</v>
      </c>
      <c r="E96" s="13">
        <v>607.900000</v>
      </c>
      <c r="F96" s="14">
        <v>89.550000</v>
      </c>
      <c r="G96" s="15">
        <v>0.000000</v>
      </c>
      <c r="H96" s="15">
        <v>637.900000</v>
      </c>
      <c r="I96" s="4">
        <v>15.000000</v>
      </c>
    </row>
    <row r="97" spans="1:9" ht="13.85">
      <c r="A97" s="4">
        <v>95.000000</v>
      </c>
      <c r="B97" s="5">
        <v>2023.000000</v>
      </c>
      <c r="C97" s="5" t="s">
        <v>399</v>
      </c>
      <c r="D97" s="5" t="s">
        <v>405</v>
      </c>
      <c r="E97" s="13">
        <v>563.700000</v>
      </c>
      <c r="F97" s="14">
        <v>81.125000</v>
      </c>
      <c r="G97" s="15">
        <v>0.000000</v>
      </c>
      <c r="H97" s="15">
        <v>563.700000</v>
      </c>
      <c r="I97" s="4">
        <v>39.000000</v>
      </c>
    </row>
    <row r="98" spans="1:9" ht="13.85">
      <c r="A98" s="4">
        <v>96.000000</v>
      </c>
      <c r="B98" s="5">
        <v>2023.000000</v>
      </c>
      <c r="C98" s="5" t="s">
        <v>399</v>
      </c>
      <c r="D98" s="5" t="s">
        <v>406</v>
      </c>
      <c r="E98" s="13">
        <v>511.960000</v>
      </c>
      <c r="F98" s="14">
        <v>89.900000</v>
      </c>
      <c r="G98" s="15">
        <v>0.000000</v>
      </c>
      <c r="H98" s="15">
        <v>541.960000</v>
      </c>
      <c r="I98" s="4">
        <v>47.000000</v>
      </c>
    </row>
    <row r="99" spans="1:9" ht="13.85">
      <c r="A99" s="4">
        <v>97.000000</v>
      </c>
      <c r="B99" s="5">
        <v>2023.000000</v>
      </c>
      <c r="C99" s="5" t="s">
        <v>399</v>
      </c>
      <c r="D99" s="5" t="s">
        <v>407</v>
      </c>
      <c r="E99" s="13">
        <v>554.970000</v>
      </c>
      <c r="F99" s="14">
        <v>88.825000</v>
      </c>
      <c r="G99" s="15">
        <v>0.000000</v>
      </c>
      <c r="H99" s="15">
        <v>584.970000</v>
      </c>
      <c r="I99" s="4">
        <v>32.000000</v>
      </c>
    </row>
    <row r="100" spans="1:9" ht="13.85">
      <c r="A100" s="4">
        <v>98.000000</v>
      </c>
      <c r="B100" s="5">
        <v>2023.000000</v>
      </c>
      <c r="C100" s="5" t="s">
        <v>399</v>
      </c>
      <c r="D100" s="5" t="s">
        <v>408</v>
      </c>
      <c r="E100" s="13">
        <v>550.820000</v>
      </c>
      <c r="F100" s="14">
        <v>94.400000</v>
      </c>
      <c r="G100" s="15">
        <v>0.000000</v>
      </c>
      <c r="H100" s="15">
        <v>600.820000</v>
      </c>
      <c r="I100" s="4">
        <v>24.000000</v>
      </c>
    </row>
    <row r="101" spans="1:9" ht="13.85">
      <c r="A101" s="4">
        <v>99.000000</v>
      </c>
      <c r="B101" s="5">
        <v>2023.000000</v>
      </c>
      <c r="C101" s="5" t="s">
        <v>399</v>
      </c>
      <c r="D101" s="5" t="s">
        <v>409</v>
      </c>
      <c r="E101" s="13">
        <v>499.100000</v>
      </c>
      <c r="F101" s="14">
        <v>89.125000</v>
      </c>
      <c r="G101" s="15">
        <v>0.000000</v>
      </c>
      <c r="H101" s="15">
        <v>529.100000</v>
      </c>
      <c r="I101" s="4">
        <v>51.000000</v>
      </c>
    </row>
    <row r="102" spans="1:9" ht="13.85">
      <c r="A102" s="4">
        <v>100.000000</v>
      </c>
      <c r="B102" s="5">
        <v>2023.000000</v>
      </c>
      <c r="C102" s="5" t="s">
        <v>399</v>
      </c>
      <c r="D102" s="5" t="s">
        <v>410</v>
      </c>
      <c r="E102" s="13">
        <v>559.980000</v>
      </c>
      <c r="F102" s="14">
        <v>94.150000</v>
      </c>
      <c r="G102" s="15">
        <v>0.000000</v>
      </c>
      <c r="H102" s="15">
        <v>609.980000</v>
      </c>
      <c r="I102" s="4">
        <v>22.000000</v>
      </c>
    </row>
    <row r="103" spans="1:9" ht="13.85">
      <c r="A103" s="4">
        <v>101.000000</v>
      </c>
      <c r="B103" s="5">
        <v>2023.000000</v>
      </c>
      <c r="C103" s="5" t="s">
        <v>399</v>
      </c>
      <c r="D103" s="5" t="s">
        <v>411</v>
      </c>
      <c r="E103" s="13">
        <v>459.100000</v>
      </c>
      <c r="F103" s="14">
        <v>82.350000</v>
      </c>
      <c r="G103" s="15">
        <v>0.000000</v>
      </c>
      <c r="H103" s="15">
        <v>459.100000</v>
      </c>
      <c r="I103" s="4">
        <v>68.000000</v>
      </c>
    </row>
    <row r="104" spans="1:9" ht="13.85">
      <c r="A104" s="4">
        <v>102.000000</v>
      </c>
      <c r="B104" s="5">
        <v>2023.000000</v>
      </c>
      <c r="C104" s="5" t="s">
        <v>399</v>
      </c>
      <c r="D104" s="5" t="s">
        <v>412</v>
      </c>
      <c r="E104" s="13">
        <v>291.600000</v>
      </c>
      <c r="F104" s="14">
        <v>70.325000</v>
      </c>
      <c r="G104" s="15">
        <v>0.000000</v>
      </c>
      <c r="H104" s="15">
        <v>291.600000</v>
      </c>
      <c r="I104" s="4">
        <v>73.000000</v>
      </c>
    </row>
    <row r="105" spans="1:9" ht="13.85">
      <c r="A105" s="4">
        <v>103.000000</v>
      </c>
      <c r="B105" s="5">
        <v>2023.000000</v>
      </c>
      <c r="C105" s="5" t="s">
        <v>399</v>
      </c>
      <c r="D105" s="5" t="s">
        <v>413</v>
      </c>
      <c r="E105" s="13">
        <v>500.100000</v>
      </c>
      <c r="F105" s="14">
        <v>89.925000</v>
      </c>
      <c r="G105" s="15">
        <v>0.000000</v>
      </c>
      <c r="H105" s="15">
        <v>530.100000</v>
      </c>
      <c r="I105" s="4">
        <v>50.000000</v>
      </c>
    </row>
    <row r="106" spans="1:9" ht="13.85">
      <c r="A106" s="4">
        <v>104.000000</v>
      </c>
      <c r="B106" s="5">
        <v>2023.000000</v>
      </c>
      <c r="C106" s="5" t="s">
        <v>399</v>
      </c>
      <c r="D106" s="5" t="s">
        <v>414</v>
      </c>
      <c r="E106" s="13">
        <v>639.780000</v>
      </c>
      <c r="F106" s="14">
        <v>94.275000</v>
      </c>
      <c r="G106" s="15">
        <v>0.000000</v>
      </c>
      <c r="H106" s="15">
        <v>689.780000</v>
      </c>
      <c r="I106" s="4">
        <v>10.000000</v>
      </c>
    </row>
    <row r="107" spans="1:9" ht="13.85">
      <c r="A107" s="4">
        <v>105.000000</v>
      </c>
      <c r="B107" s="5">
        <v>2023.000000</v>
      </c>
      <c r="C107" s="5" t="s">
        <v>399</v>
      </c>
      <c r="D107" s="5" t="s">
        <v>415</v>
      </c>
      <c r="E107" s="13">
        <v>537.760000</v>
      </c>
      <c r="F107" s="14">
        <v>92.325000</v>
      </c>
      <c r="G107" s="15">
        <v>0.000000</v>
      </c>
      <c r="H107" s="15">
        <v>587.760000</v>
      </c>
      <c r="I107" s="4">
        <v>30.000000</v>
      </c>
    </row>
    <row r="108" spans="1:9" ht="13.85">
      <c r="A108" s="4">
        <v>106.000000</v>
      </c>
      <c r="B108" s="5">
        <v>2023.000000</v>
      </c>
      <c r="C108" s="5" t="s">
        <v>399</v>
      </c>
      <c r="D108" s="5" t="s">
        <v>416</v>
      </c>
      <c r="E108" s="13">
        <v>561.900000</v>
      </c>
      <c r="F108" s="14">
        <v>80.025000</v>
      </c>
      <c r="G108" s="15">
        <v>0.000000</v>
      </c>
      <c r="H108" s="15">
        <v>561.900000</v>
      </c>
      <c r="I108" s="4">
        <v>41.000000</v>
      </c>
    </row>
    <row r="109" spans="1:9" ht="13.85">
      <c r="A109" s="4">
        <v>107.000000</v>
      </c>
      <c r="B109" s="5">
        <v>2023.000000</v>
      </c>
      <c r="C109" s="5" t="s">
        <v>399</v>
      </c>
      <c r="D109" s="5" t="s">
        <v>417</v>
      </c>
      <c r="E109" s="13">
        <v>708.920000</v>
      </c>
      <c r="F109" s="14">
        <v>92.475000</v>
      </c>
      <c r="G109" s="15">
        <v>0.000000</v>
      </c>
      <c r="H109" s="15">
        <v>758.920000</v>
      </c>
      <c r="I109" s="4">
        <v>5.000000</v>
      </c>
    </row>
    <row r="110" spans="1:9" ht="13.85">
      <c r="A110" s="4">
        <v>108.000000</v>
      </c>
      <c r="B110" s="5">
        <v>2023.000000</v>
      </c>
      <c r="C110" s="5" t="s">
        <v>399</v>
      </c>
      <c r="D110" s="5" t="s">
        <v>418</v>
      </c>
      <c r="E110" s="13">
        <v>580.140000</v>
      </c>
      <c r="F110" s="14">
        <v>88.825000</v>
      </c>
      <c r="G110" s="15">
        <v>0.000000</v>
      </c>
      <c r="H110" s="15">
        <v>610.140000</v>
      </c>
      <c r="I110" s="4">
        <v>21.000000</v>
      </c>
    </row>
    <row r="111" spans="1:9" ht="13.85">
      <c r="A111" s="4">
        <v>109.000000</v>
      </c>
      <c r="B111" s="5">
        <v>2023.000000</v>
      </c>
      <c r="C111" s="5" t="s">
        <v>399</v>
      </c>
      <c r="D111" s="5" t="s">
        <v>419</v>
      </c>
      <c r="E111" s="13">
        <v>541.120000</v>
      </c>
      <c r="F111" s="14">
        <v>94.400000</v>
      </c>
      <c r="G111" s="15">
        <v>0.000000</v>
      </c>
      <c r="H111" s="15">
        <v>591.120000</v>
      </c>
      <c r="I111" s="4">
        <v>29.000000</v>
      </c>
    </row>
    <row r="112" spans="1:9" ht="13.85">
      <c r="A112" s="4">
        <v>110.000000</v>
      </c>
      <c r="B112" s="5">
        <v>2023.000000</v>
      </c>
      <c r="C112" s="5" t="s">
        <v>399</v>
      </c>
      <c r="D112" s="5" t="s">
        <v>420</v>
      </c>
      <c r="E112" s="13">
        <v>468.830000</v>
      </c>
      <c r="F112" s="14">
        <v>81.050000</v>
      </c>
      <c r="G112" s="15">
        <v>0.000000</v>
      </c>
      <c r="H112" s="15">
        <v>468.830000</v>
      </c>
      <c r="I112" s="4">
        <v>65.000000</v>
      </c>
    </row>
    <row r="113" spans="1:9" ht="13.85">
      <c r="A113" s="4">
        <v>111.000000</v>
      </c>
      <c r="B113" s="5">
        <v>2023.000000</v>
      </c>
      <c r="C113" s="5" t="s">
        <v>399</v>
      </c>
      <c r="D113" s="5" t="s">
        <v>421</v>
      </c>
      <c r="E113" s="13">
        <v>645.020000</v>
      </c>
      <c r="F113" s="14">
        <v>94.400000</v>
      </c>
      <c r="G113" s="15">
        <v>0.000000</v>
      </c>
      <c r="H113" s="15">
        <v>695.020000</v>
      </c>
      <c r="I113" s="4">
        <v>9.000000</v>
      </c>
    </row>
    <row r="114" spans="1:9" ht="13.85">
      <c r="A114" s="4">
        <v>112.000000</v>
      </c>
      <c r="B114" s="5">
        <v>2023.000000</v>
      </c>
      <c r="C114" s="5" t="s">
        <v>399</v>
      </c>
      <c r="D114" s="5" t="s">
        <v>422</v>
      </c>
      <c r="E114" s="13">
        <v>588.580000</v>
      </c>
      <c r="F114" s="14">
        <v>90.200000</v>
      </c>
      <c r="G114" s="15">
        <v>0.000000</v>
      </c>
      <c r="H114" s="15">
        <v>618.580000</v>
      </c>
      <c r="I114" s="4">
        <v>20.000000</v>
      </c>
    </row>
    <row r="115" spans="1:9" ht="13.85">
      <c r="A115" s="4">
        <v>113.000000</v>
      </c>
      <c r="B115" s="5">
        <v>2023.000000</v>
      </c>
      <c r="C115" s="5" t="s">
        <v>399</v>
      </c>
      <c r="D115" s="5" t="s">
        <v>423</v>
      </c>
      <c r="E115" s="13">
        <v>598.500000</v>
      </c>
      <c r="F115" s="14">
        <v>90.100000</v>
      </c>
      <c r="G115" s="15">
        <v>0.000000</v>
      </c>
      <c r="H115" s="15">
        <v>628.500000</v>
      </c>
      <c r="I115" s="4">
        <v>18.000000</v>
      </c>
    </row>
    <row r="116" spans="1:9" ht="13.85">
      <c r="A116" s="4">
        <v>114.000000</v>
      </c>
      <c r="B116" s="5">
        <v>2023.000000</v>
      </c>
      <c r="C116" s="5" t="s">
        <v>399</v>
      </c>
      <c r="D116" s="5" t="s">
        <v>424</v>
      </c>
      <c r="E116" s="13">
        <v>429.030000</v>
      </c>
      <c r="F116" s="14">
        <v>70.550000</v>
      </c>
      <c r="G116" s="15">
        <v>0.000000</v>
      </c>
      <c r="H116" s="15">
        <v>429.030000</v>
      </c>
      <c r="I116" s="4">
        <v>70.000000</v>
      </c>
    </row>
    <row r="117" spans="1:9" ht="13.85">
      <c r="A117" s="4">
        <v>115.000000</v>
      </c>
      <c r="B117" s="5">
        <v>2023.000000</v>
      </c>
      <c r="C117" s="5" t="s">
        <v>399</v>
      </c>
      <c r="D117" s="5" t="s">
        <v>425</v>
      </c>
      <c r="E117" s="13">
        <v>436.500000</v>
      </c>
      <c r="F117" s="14">
        <v>72.650000</v>
      </c>
      <c r="G117" s="15">
        <v>0.000000</v>
      </c>
      <c r="H117" s="15">
        <v>436.500000</v>
      </c>
      <c r="I117" s="4">
        <v>69.000000</v>
      </c>
    </row>
    <row r="118" spans="1:9" ht="13.85">
      <c r="A118" s="4">
        <v>116.000000</v>
      </c>
      <c r="B118" s="5">
        <v>2023.000000</v>
      </c>
      <c r="C118" s="5" t="s">
        <v>399</v>
      </c>
      <c r="D118" s="5" t="s">
        <v>426</v>
      </c>
      <c r="E118" s="13">
        <v>490.240000</v>
      </c>
      <c r="F118" s="14">
        <v>87.625000</v>
      </c>
      <c r="G118" s="15">
        <v>0.000000</v>
      </c>
      <c r="H118" s="15">
        <v>520.240000</v>
      </c>
      <c r="I118" s="4">
        <v>53.000000</v>
      </c>
    </row>
    <row r="119" spans="1:9" ht="13.85">
      <c r="A119" s="4">
        <v>117.000000</v>
      </c>
      <c r="B119" s="5">
        <v>2023.000000</v>
      </c>
      <c r="C119" s="5" t="s">
        <v>399</v>
      </c>
      <c r="D119" s="5" t="s">
        <v>427</v>
      </c>
      <c r="E119" s="13">
        <v>690.630000</v>
      </c>
      <c r="F119" s="14">
        <v>97.200000</v>
      </c>
      <c r="G119" s="15">
        <v>0.000000</v>
      </c>
      <c r="H119" s="15">
        <v>740.630000</v>
      </c>
      <c r="I119" s="4">
        <v>6.000000</v>
      </c>
    </row>
    <row r="120" spans="1:9" ht="13.85">
      <c r="A120" s="4">
        <v>118.000000</v>
      </c>
      <c r="B120" s="5">
        <v>2023.000000</v>
      </c>
      <c r="C120" s="5" t="s">
        <v>399</v>
      </c>
      <c r="D120" s="5" t="s">
        <v>428</v>
      </c>
      <c r="E120" s="13">
        <v>712.900000</v>
      </c>
      <c r="F120" s="14">
        <v>95.750000</v>
      </c>
      <c r="G120" s="15">
        <v>0.000000</v>
      </c>
      <c r="H120" s="15">
        <v>762.900000</v>
      </c>
      <c r="I120" s="4">
        <v>4.000000</v>
      </c>
    </row>
    <row r="121" spans="1:9" ht="13.85">
      <c r="A121" s="4">
        <v>119.000000</v>
      </c>
      <c r="B121" s="5">
        <v>2023.000000</v>
      </c>
      <c r="C121" s="5" t="s">
        <v>399</v>
      </c>
      <c r="D121" s="5" t="s">
        <v>429</v>
      </c>
      <c r="E121" s="13">
        <v>538.500000</v>
      </c>
      <c r="F121" s="14">
        <v>83.225000</v>
      </c>
      <c r="G121" s="15">
        <v>0.000000</v>
      </c>
      <c r="H121" s="15">
        <v>538.500000</v>
      </c>
      <c r="I121" s="4">
        <v>48.000000</v>
      </c>
    </row>
    <row r="122" spans="1:9" ht="13.85">
      <c r="A122" s="4">
        <v>120.000000</v>
      </c>
      <c r="B122" s="5">
        <v>2023.000000</v>
      </c>
      <c r="C122" s="5" t="s">
        <v>399</v>
      </c>
      <c r="D122" s="5" t="s">
        <v>430</v>
      </c>
      <c r="E122" s="13">
        <v>591.190000</v>
      </c>
      <c r="F122" s="14">
        <v>81.275000</v>
      </c>
      <c r="G122" s="15">
        <v>0.000000</v>
      </c>
      <c r="H122" s="15">
        <v>591.190000</v>
      </c>
      <c r="I122" s="4">
        <v>28.000000</v>
      </c>
    </row>
    <row r="123" spans="1:9" ht="13.85">
      <c r="A123" s="4">
        <v>121.000000</v>
      </c>
      <c r="B123" s="5">
        <v>2023.000000</v>
      </c>
      <c r="C123" s="5" t="s">
        <v>399</v>
      </c>
      <c r="D123" s="5" t="s">
        <v>431</v>
      </c>
      <c r="E123" s="13">
        <v>497.500000</v>
      </c>
      <c r="F123" s="14">
        <v>82.050000</v>
      </c>
      <c r="G123" s="15">
        <v>0.000000</v>
      </c>
      <c r="H123" s="15">
        <v>497.500000</v>
      </c>
      <c r="I123" s="4">
        <v>57.000000</v>
      </c>
    </row>
    <row r="124" spans="1:9" ht="13.85">
      <c r="A124" s="4">
        <v>122.000000</v>
      </c>
      <c r="B124" s="5">
        <v>2023.000000</v>
      </c>
      <c r="C124" s="5" t="s">
        <v>399</v>
      </c>
      <c r="D124" s="5" t="s">
        <v>432</v>
      </c>
      <c r="E124" s="13">
        <v>650.900000</v>
      </c>
      <c r="F124" s="14">
        <v>90.000000</v>
      </c>
      <c r="G124" s="15">
        <v>0.000000</v>
      </c>
      <c r="H124" s="15">
        <v>680.900000</v>
      </c>
      <c r="I124" s="4">
        <v>12.000000</v>
      </c>
    </row>
    <row r="125" spans="1:9" ht="13.85">
      <c r="A125" s="4">
        <v>123.000000</v>
      </c>
      <c r="B125" s="5">
        <v>2023.000000</v>
      </c>
      <c r="C125" s="5" t="s">
        <v>399</v>
      </c>
      <c r="D125" s="5" t="s">
        <v>433</v>
      </c>
      <c r="E125" s="13">
        <v>633.500000</v>
      </c>
      <c r="F125" s="14">
        <v>86.075000</v>
      </c>
      <c r="G125" s="15">
        <v>0.000000</v>
      </c>
      <c r="H125" s="15">
        <v>663.500000</v>
      </c>
      <c r="I125" s="4">
        <v>14.000000</v>
      </c>
    </row>
    <row r="126" spans="1:9" ht="13.85">
      <c r="A126" s="4">
        <v>124.000000</v>
      </c>
      <c r="B126" s="5">
        <v>2023.000000</v>
      </c>
      <c r="C126" s="5" t="s">
        <v>399</v>
      </c>
      <c r="D126" s="5" t="s">
        <v>434</v>
      </c>
      <c r="E126" s="13">
        <v>484.800000</v>
      </c>
      <c r="F126" s="14">
        <v>89.275000</v>
      </c>
      <c r="G126" s="15">
        <v>0.000000</v>
      </c>
      <c r="H126" s="15">
        <v>514.800000</v>
      </c>
      <c r="I126" s="4">
        <v>54.000000</v>
      </c>
    </row>
    <row r="127" spans="1:9" ht="13.85">
      <c r="A127" s="4">
        <v>125.000000</v>
      </c>
      <c r="B127" s="5">
        <v>2023.000000</v>
      </c>
      <c r="C127" s="5" t="s">
        <v>399</v>
      </c>
      <c r="D127" s="5" t="s">
        <v>435</v>
      </c>
      <c r="E127" s="13">
        <v>549.270000</v>
      </c>
      <c r="F127" s="14">
        <v>89.750000</v>
      </c>
      <c r="G127" s="15">
        <v>0.000000</v>
      </c>
      <c r="H127" s="15">
        <v>579.270000</v>
      </c>
      <c r="I127" s="4">
        <v>35.000000</v>
      </c>
    </row>
    <row r="128" spans="1:9" ht="13.85">
      <c r="A128" s="4">
        <v>126.000000</v>
      </c>
      <c r="B128" s="5">
        <v>2023.000000</v>
      </c>
      <c r="C128" s="5" t="s">
        <v>399</v>
      </c>
      <c r="D128" s="5" t="s">
        <v>436</v>
      </c>
      <c r="E128" s="13">
        <v>470.300000</v>
      </c>
      <c r="F128" s="14">
        <v>83.375000</v>
      </c>
      <c r="G128" s="15">
        <v>0.000000</v>
      </c>
      <c r="H128" s="15">
        <v>470.300000</v>
      </c>
      <c r="I128" s="4">
        <v>63.000000</v>
      </c>
    </row>
    <row r="129" spans="1:9" ht="13.85">
      <c r="A129" s="4">
        <v>127.000000</v>
      </c>
      <c r="B129" s="5">
        <v>2023.000000</v>
      </c>
      <c r="C129" s="5" t="s">
        <v>437</v>
      </c>
      <c r="D129" s="5" t="s">
        <v>438</v>
      </c>
      <c r="E129" s="13">
        <v>467.820000</v>
      </c>
      <c r="F129" s="13">
        <v>74.325000</v>
      </c>
      <c r="G129" s="15">
        <v>0.000000</v>
      </c>
      <c r="H129" s="15">
        <v>467.820000</v>
      </c>
      <c r="I129" s="4">
        <v>66.000000</v>
      </c>
    </row>
    <row r="130" spans="1:9" ht="13.85">
      <c r="A130" s="4">
        <v>128.000000</v>
      </c>
      <c r="B130" s="5">
        <v>2023.000000</v>
      </c>
      <c r="C130" s="5" t="s">
        <v>437</v>
      </c>
      <c r="D130" s="5" t="s">
        <v>439</v>
      </c>
      <c r="E130" s="13">
        <v>555.500000</v>
      </c>
      <c r="F130" s="13">
        <v>91.825000</v>
      </c>
      <c r="G130" s="15">
        <v>0.000000</v>
      </c>
      <c r="H130" s="15">
        <v>605.500000</v>
      </c>
      <c r="I130" s="4">
        <v>23.000000</v>
      </c>
    </row>
    <row r="131" spans="1:9" ht="13.85">
      <c r="A131" s="4">
        <v>129.000000</v>
      </c>
      <c r="B131" s="5">
        <v>2023.000000</v>
      </c>
      <c r="C131" s="5" t="s">
        <v>437</v>
      </c>
      <c r="D131" s="5" t="s">
        <v>440</v>
      </c>
      <c r="E131" s="13">
        <v>358.740000</v>
      </c>
      <c r="F131" s="13">
        <v>85.550000</v>
      </c>
      <c r="G131" s="15">
        <v>0.000000</v>
      </c>
      <c r="H131" s="15">
        <v>388.740000</v>
      </c>
      <c r="I131" s="4">
        <v>71.000000</v>
      </c>
    </row>
    <row r="132" spans="1:9" ht="13.85">
      <c r="A132" s="4">
        <v>130.000000</v>
      </c>
      <c r="B132" s="5">
        <v>2023.000000</v>
      </c>
      <c r="C132" s="5" t="s">
        <v>437</v>
      </c>
      <c r="D132" s="5" t="s">
        <v>441</v>
      </c>
      <c r="E132" s="13">
        <v>585.770000</v>
      </c>
      <c r="F132" s="13">
        <v>82.987500</v>
      </c>
      <c r="G132" s="15">
        <v>0.000000</v>
      </c>
      <c r="H132" s="15">
        <v>585.770000</v>
      </c>
      <c r="I132" s="4">
        <v>31.000000</v>
      </c>
    </row>
    <row r="133" spans="1:9" ht="13.85">
      <c r="A133" s="4">
        <v>131.000000</v>
      </c>
      <c r="B133" s="5">
        <v>2023.000000</v>
      </c>
      <c r="C133" s="5" t="s">
        <v>437</v>
      </c>
      <c r="D133" s="5" t="s">
        <v>442</v>
      </c>
      <c r="E133" s="13">
        <v>558.240000</v>
      </c>
      <c r="F133" s="13">
        <v>81.712500</v>
      </c>
      <c r="G133" s="15">
        <v>0.000000</v>
      </c>
      <c r="H133" s="15">
        <v>558.240000</v>
      </c>
      <c r="I133" s="4">
        <v>43.000000</v>
      </c>
    </row>
    <row r="134" spans="1:9" ht="13.85">
      <c r="A134" s="4">
        <v>132.000000</v>
      </c>
      <c r="B134" s="5">
        <v>2023.000000</v>
      </c>
      <c r="C134" s="5" t="s">
        <v>437</v>
      </c>
      <c r="D134" s="5" t="s">
        <v>443</v>
      </c>
      <c r="E134" s="13">
        <v>469.500000</v>
      </c>
      <c r="F134" s="13">
        <v>89.762500</v>
      </c>
      <c r="G134" s="15">
        <v>0.000000</v>
      </c>
      <c r="H134" s="15">
        <v>499.500000</v>
      </c>
      <c r="I134" s="4">
        <v>56.000000</v>
      </c>
    </row>
    <row r="135" spans="1:9" ht="13.85">
      <c r="A135" s="4">
        <v>133.000000</v>
      </c>
      <c r="B135" s="5">
        <v>2023.000000</v>
      </c>
      <c r="C135" s="5" t="s">
        <v>437</v>
      </c>
      <c r="D135" s="5" t="s">
        <v>444</v>
      </c>
      <c r="E135" s="13">
        <v>513.900000</v>
      </c>
      <c r="F135" s="13">
        <v>89.187500</v>
      </c>
      <c r="G135" s="15">
        <v>0.000000</v>
      </c>
      <c r="H135" s="15">
        <v>543.900000</v>
      </c>
      <c r="I135" s="4">
        <v>45.000000</v>
      </c>
    </row>
    <row r="136" spans="1:9" ht="13.85">
      <c r="A136" s="4">
        <v>134.000000</v>
      </c>
      <c r="B136" s="5">
        <v>2023.000000</v>
      </c>
      <c r="C136" s="5" t="s">
        <v>437</v>
      </c>
      <c r="D136" s="5" t="s">
        <v>445</v>
      </c>
      <c r="E136" s="13">
        <v>652.090000</v>
      </c>
      <c r="F136" s="13">
        <v>95.062500</v>
      </c>
      <c r="G136" s="15">
        <v>0.000000</v>
      </c>
      <c r="H136" s="15">
        <v>702.090000</v>
      </c>
      <c r="I136" s="4">
        <v>8.000000</v>
      </c>
    </row>
    <row r="137" spans="1:9" ht="13.85">
      <c r="A137" s="4">
        <v>135.000000</v>
      </c>
      <c r="B137" s="5">
        <v>2023.000000</v>
      </c>
      <c r="C137" s="5" t="s">
        <v>437</v>
      </c>
      <c r="D137" s="5" t="s">
        <v>446</v>
      </c>
      <c r="E137" s="13">
        <v>531.340000</v>
      </c>
      <c r="F137" s="13">
        <v>82.262500</v>
      </c>
      <c r="G137" s="15">
        <v>0.000000</v>
      </c>
      <c r="H137" s="15">
        <v>531.340000</v>
      </c>
      <c r="I137" s="4">
        <v>49.000000</v>
      </c>
    </row>
    <row r="138" spans="1:9" ht="13.85">
      <c r="A138" s="4">
        <v>136.000000</v>
      </c>
      <c r="B138" s="5">
        <v>2023.000000</v>
      </c>
      <c r="C138" s="5" t="s">
        <v>437</v>
      </c>
      <c r="D138" s="5" t="s">
        <v>447</v>
      </c>
      <c r="E138" s="13">
        <v>539.500000</v>
      </c>
      <c r="F138" s="13">
        <v>89.087500</v>
      </c>
      <c r="G138" s="15">
        <v>0.000000</v>
      </c>
      <c r="H138" s="15">
        <v>569.500000</v>
      </c>
      <c r="I138" s="4">
        <v>38.000000</v>
      </c>
    </row>
    <row r="139" spans="1:9" ht="13.85">
      <c r="A139" s="4">
        <v>137.000000</v>
      </c>
      <c r="B139" s="5">
        <v>2023.000000</v>
      </c>
      <c r="C139" s="5" t="s">
        <v>437</v>
      </c>
      <c r="D139" s="5" t="s">
        <v>448</v>
      </c>
      <c r="E139" s="13">
        <v>277.500000</v>
      </c>
      <c r="F139" s="13">
        <v>70.362500</v>
      </c>
      <c r="G139" s="15">
        <v>0.000000</v>
      </c>
      <c r="H139" s="15">
        <v>277.500000</v>
      </c>
      <c r="I139" s="4">
        <v>74.000000</v>
      </c>
    </row>
    <row r="140" spans="1:9" ht="13.85">
      <c r="A140" s="4">
        <v>138.000000</v>
      </c>
      <c r="B140" s="5">
        <v>2023.000000</v>
      </c>
      <c r="C140" s="5" t="s">
        <v>437</v>
      </c>
      <c r="D140" s="5" t="s">
        <v>449</v>
      </c>
      <c r="E140" s="13">
        <v>507.420000</v>
      </c>
      <c r="F140" s="13">
        <v>90.462500</v>
      </c>
      <c r="G140" s="15">
        <v>0.000000</v>
      </c>
      <c r="H140" s="15">
        <v>557.420000</v>
      </c>
      <c r="I140" s="4">
        <v>44.000000</v>
      </c>
    </row>
    <row r="141" spans="1:9" ht="13.85">
      <c r="A141" s="4">
        <v>139.000000</v>
      </c>
      <c r="B141" s="5">
        <v>2023.000000</v>
      </c>
      <c r="C141" s="5" t="s">
        <v>437</v>
      </c>
      <c r="D141" s="5" t="s">
        <v>450</v>
      </c>
      <c r="E141" s="13">
        <v>513.660000</v>
      </c>
      <c r="F141" s="13">
        <v>85.087500</v>
      </c>
      <c r="G141" s="15">
        <v>0.000000</v>
      </c>
      <c r="H141" s="15">
        <v>543.660000</v>
      </c>
      <c r="I141" s="4">
        <v>46.000000</v>
      </c>
    </row>
    <row r="142" spans="1:9" ht="13.85">
      <c r="A142" s="4">
        <v>140.000000</v>
      </c>
      <c r="B142" s="5">
        <v>2023.000000</v>
      </c>
      <c r="C142" s="5" t="s">
        <v>437</v>
      </c>
      <c r="D142" s="5" t="s">
        <v>451</v>
      </c>
      <c r="E142" s="13">
        <v>593.070000</v>
      </c>
      <c r="F142" s="13">
        <v>90.075000</v>
      </c>
      <c r="G142" s="15">
        <v>0.000000</v>
      </c>
      <c r="H142" s="15">
        <v>623.070000</v>
      </c>
      <c r="I142" s="4">
        <v>19.000000</v>
      </c>
    </row>
    <row r="143" spans="1:9" ht="13.85">
      <c r="A143" s="4">
        <v>141.000000</v>
      </c>
      <c r="B143" s="5">
        <v>2023.000000</v>
      </c>
      <c r="C143" s="5" t="s">
        <v>437</v>
      </c>
      <c r="D143" s="5" t="s">
        <v>452</v>
      </c>
      <c r="E143" s="13">
        <v>633.740000</v>
      </c>
      <c r="F143" s="13">
        <v>97.150000</v>
      </c>
      <c r="G143" s="15">
        <v>0.000000</v>
      </c>
      <c r="H143" s="15">
        <v>683.740000</v>
      </c>
      <c r="I143" s="4">
        <v>11.000000</v>
      </c>
    </row>
    <row r="144" spans="1:9" ht="13.85">
      <c r="A144" s="4">
        <v>142.000000</v>
      </c>
      <c r="B144" s="5">
        <v>2023.000000</v>
      </c>
      <c r="C144" s="5" t="s">
        <v>437</v>
      </c>
      <c r="D144" s="5" t="s">
        <v>453</v>
      </c>
      <c r="E144" s="13">
        <v>616.110000</v>
      </c>
      <c r="F144" s="13">
        <v>92.325000</v>
      </c>
      <c r="G144" s="15">
        <v>0.000000</v>
      </c>
      <c r="H144" s="15">
        <v>666.110000</v>
      </c>
      <c r="I144" s="4">
        <v>13.000000</v>
      </c>
    </row>
    <row r="145" spans="1:9" ht="13.85">
      <c r="A145" s="4">
        <v>143.000000</v>
      </c>
      <c r="B145" s="5">
        <v>2023.000000</v>
      </c>
      <c r="C145" s="5" t="s">
        <v>437</v>
      </c>
      <c r="D145" s="5" t="s">
        <v>454</v>
      </c>
      <c r="E145" s="13">
        <v>473.070000</v>
      </c>
      <c r="F145" s="13">
        <v>78.025000</v>
      </c>
      <c r="G145" s="15">
        <v>0.000000</v>
      </c>
      <c r="H145" s="15">
        <v>473.070000</v>
      </c>
      <c r="I145" s="4">
        <v>62.000000</v>
      </c>
    </row>
    <row r="146" spans="1:9" ht="13.85">
      <c r="A146" s="4">
        <v>144.000000</v>
      </c>
      <c r="B146" s="5">
        <v>2023.000000</v>
      </c>
      <c r="C146" s="5" t="s">
        <v>437</v>
      </c>
      <c r="D146" s="5" t="s">
        <v>455</v>
      </c>
      <c r="E146" s="13">
        <v>526.340000</v>
      </c>
      <c r="F146" s="13">
        <v>95.875000</v>
      </c>
      <c r="G146" s="15">
        <v>0.000000</v>
      </c>
      <c r="H146" s="15">
        <v>576.340000</v>
      </c>
      <c r="I146" s="4">
        <v>36.000000</v>
      </c>
    </row>
    <row r="147" spans="1:9" ht="13.85">
      <c r="A147" s="4">
        <v>145.000000</v>
      </c>
      <c r="B147" s="5">
        <v>2023.000000</v>
      </c>
      <c r="C147" s="5" t="s">
        <v>437</v>
      </c>
      <c r="D147" s="5" t="s">
        <v>456</v>
      </c>
      <c r="E147" s="13">
        <v>530.070000</v>
      </c>
      <c r="F147" s="13">
        <v>83.125000</v>
      </c>
      <c r="G147" s="15">
        <v>0.000000</v>
      </c>
      <c r="H147" s="15">
        <v>560.070000</v>
      </c>
      <c r="I147" s="4">
        <v>42.000000</v>
      </c>
    </row>
    <row r="148" spans="1:9" ht="13.85">
      <c r="A148" s="4">
        <v>146.000000</v>
      </c>
      <c r="B148" s="5">
        <v>2023.000000</v>
      </c>
      <c r="C148" s="5" t="s">
        <v>437</v>
      </c>
      <c r="D148" s="5" t="s">
        <v>457</v>
      </c>
      <c r="E148" s="13">
        <v>465.500000</v>
      </c>
      <c r="F148" s="13">
        <v>71.062500</v>
      </c>
      <c r="G148" s="15">
        <v>0.000000</v>
      </c>
      <c r="H148" s="15">
        <v>465.500000</v>
      </c>
      <c r="I148" s="4">
        <v>67.000000</v>
      </c>
    </row>
    <row r="149" spans="1:9" ht="13.85">
      <c r="A149" s="4">
        <v>147.000000</v>
      </c>
      <c r="B149" s="5">
        <v>2023.000000</v>
      </c>
      <c r="C149" s="5" t="s">
        <v>437</v>
      </c>
      <c r="D149" s="5" t="s">
        <v>458</v>
      </c>
      <c r="E149" s="13">
        <v>504.980000</v>
      </c>
      <c r="F149" s="13">
        <v>81.937500</v>
      </c>
      <c r="G149" s="15">
        <v>0.000000</v>
      </c>
      <c r="H149" s="15">
        <v>504.980000</v>
      </c>
      <c r="I149" s="4">
        <v>55.000000</v>
      </c>
    </row>
    <row r="150" spans="1:9" ht="13.85">
      <c r="A150" s="4">
        <v>148.000000</v>
      </c>
      <c r="B150" s="5">
        <v>2023.000000</v>
      </c>
      <c r="C150" s="5" t="s">
        <v>437</v>
      </c>
      <c r="D150" s="5" t="s">
        <v>459</v>
      </c>
      <c r="E150" s="13">
        <v>475.120000</v>
      </c>
      <c r="F150" s="13">
        <v>81.850000</v>
      </c>
      <c r="G150" s="15">
        <v>0.000000</v>
      </c>
      <c r="H150" s="15">
        <v>475.120000</v>
      </c>
      <c r="I150" s="4">
        <v>61.000000</v>
      </c>
    </row>
    <row r="151" spans="1:9" ht="13.85">
      <c r="A151" s="4">
        <v>149.000000</v>
      </c>
      <c r="B151" s="5">
        <v>2023.000000</v>
      </c>
      <c r="C151" s="5" t="s">
        <v>437</v>
      </c>
      <c r="D151" s="5" t="s">
        <v>460</v>
      </c>
      <c r="E151" s="13">
        <v>579.120000</v>
      </c>
      <c r="F151" s="13">
        <v>91.975000</v>
      </c>
      <c r="G151" s="15">
        <v>0.000000</v>
      </c>
      <c r="H151" s="15">
        <v>629.120000</v>
      </c>
      <c r="I151" s="4">
        <v>16.000000</v>
      </c>
    </row>
    <row r="152" spans="1:9" ht="13.85">
      <c r="A152" s="4">
        <v>150.000000</v>
      </c>
      <c r="B152" s="5">
        <v>2023.000000</v>
      </c>
      <c r="C152" s="5" t="s">
        <v>437</v>
      </c>
      <c r="D152" s="5" t="s">
        <v>461</v>
      </c>
      <c r="E152" s="13">
        <v>469.400000</v>
      </c>
      <c r="F152" s="13">
        <v>71.125000</v>
      </c>
      <c r="G152" s="15">
        <v>0.000000</v>
      </c>
      <c r="H152" s="15">
        <v>469.400000</v>
      </c>
      <c r="I152" s="4">
        <v>64.000000</v>
      </c>
    </row>
    <row r="153" spans="1:9" ht="13.85">
      <c r="A153" s="4">
        <v>151.000000</v>
      </c>
      <c r="B153" s="5">
        <v>2023.000000</v>
      </c>
      <c r="C153" s="5" t="s">
        <v>437</v>
      </c>
      <c r="D153" s="5" t="s">
        <v>462</v>
      </c>
      <c r="E153" s="13">
        <v>748.650000</v>
      </c>
      <c r="F153" s="13">
        <v>97.162500</v>
      </c>
      <c r="G153" s="15">
        <v>0.000000</v>
      </c>
      <c r="H153" s="15">
        <v>798.650000</v>
      </c>
      <c r="I153" s="4">
        <v>1.000000</v>
      </c>
    </row>
    <row r="154" spans="1:9" ht="13.85">
      <c r="A154" s="4">
        <v>152.000000</v>
      </c>
      <c r="B154" s="5">
        <v>2023.000000</v>
      </c>
      <c r="C154" s="5" t="s">
        <v>437</v>
      </c>
      <c r="D154" s="5" t="s">
        <v>463</v>
      </c>
      <c r="E154" s="13">
        <v>524.650000</v>
      </c>
      <c r="F154" s="13">
        <v>96.200000</v>
      </c>
      <c r="G154" s="15">
        <v>0.000000</v>
      </c>
      <c r="H154" s="15">
        <v>574.650000</v>
      </c>
      <c r="I154" s="4">
        <v>37.000000</v>
      </c>
    </row>
    <row r="155" spans="1:9" ht="13.85">
      <c r="A155" s="4">
        <v>153.000000</v>
      </c>
      <c r="B155" s="5">
        <v>2023.000000</v>
      </c>
      <c r="C155" s="5" t="s">
        <v>437</v>
      </c>
      <c r="D155" s="5" t="s">
        <v>464</v>
      </c>
      <c r="E155" s="13">
        <v>599.000000</v>
      </c>
      <c r="F155" s="13">
        <v>88.912500</v>
      </c>
      <c r="G155" s="15">
        <v>0.000000</v>
      </c>
      <c r="H155" s="15">
        <v>629.000000</v>
      </c>
      <c r="I155" s="4">
        <v>17.000000</v>
      </c>
    </row>
    <row r="156" spans="1:9" ht="13.85">
      <c r="A156" s="4">
        <v>154.000000</v>
      </c>
      <c r="B156" s="5">
        <v>2023.000000</v>
      </c>
      <c r="C156" s="5" t="s">
        <v>437</v>
      </c>
      <c r="D156" s="5" t="s">
        <v>465</v>
      </c>
      <c r="E156" s="13">
        <v>479.200000</v>
      </c>
      <c r="F156" s="13">
        <v>70.837500</v>
      </c>
      <c r="G156" s="15">
        <v>0.000000</v>
      </c>
      <c r="H156" s="15">
        <v>479.200000</v>
      </c>
      <c r="I156" s="4">
        <v>59.000000</v>
      </c>
    </row>
    <row r="157" spans="1:9" ht="13.85">
      <c r="A157" s="4">
        <v>155.000000</v>
      </c>
      <c r="B157" s="5">
        <v>2023.000000</v>
      </c>
      <c r="C157" s="5" t="s">
        <v>437</v>
      </c>
      <c r="D157" s="5" t="s">
        <v>466</v>
      </c>
      <c r="E157" s="13">
        <v>552.500000</v>
      </c>
      <c r="F157" s="13">
        <v>89.125000</v>
      </c>
      <c r="G157" s="15">
        <v>0.000000</v>
      </c>
      <c r="H157" s="15">
        <v>582.500000</v>
      </c>
      <c r="I157" s="4">
        <v>33.000000</v>
      </c>
    </row>
    <row r="158" spans="1:9" ht="13.85">
      <c r="A158" s="4">
        <v>156.000000</v>
      </c>
      <c r="B158" s="5">
        <v>2023.000000</v>
      </c>
      <c r="C158" s="5" t="s">
        <v>437</v>
      </c>
      <c r="D158" s="5" t="s">
        <v>467</v>
      </c>
      <c r="E158" s="13">
        <v>569.260000</v>
      </c>
      <c r="F158" s="13">
        <v>89.162500</v>
      </c>
      <c r="G158" s="15">
        <v>0.000000</v>
      </c>
      <c r="H158" s="15">
        <v>599.260000</v>
      </c>
      <c r="I158" s="4">
        <v>25.000000</v>
      </c>
    </row>
    <row r="159" spans="1:9" ht="13.85">
      <c r="A159" s="4">
        <v>157.000000</v>
      </c>
      <c r="B159" s="5">
        <v>2023.000000</v>
      </c>
      <c r="C159" s="5" t="s">
        <v>437</v>
      </c>
      <c r="D159" s="5" t="s">
        <v>468</v>
      </c>
      <c r="E159" s="13">
        <v>742.020000</v>
      </c>
      <c r="F159" s="13">
        <v>95.537500</v>
      </c>
      <c r="G159" s="15">
        <v>0.000000</v>
      </c>
      <c r="H159" s="15">
        <v>792.020000</v>
      </c>
      <c r="I159" s="4">
        <v>2.000000</v>
      </c>
    </row>
    <row r="160" spans="1:9" ht="13.85">
      <c r="A160" s="4">
        <v>158.000000</v>
      </c>
      <c r="B160" s="5">
        <v>2023.000000</v>
      </c>
      <c r="C160" s="5" t="s">
        <v>437</v>
      </c>
      <c r="D160" s="5" t="s">
        <v>469</v>
      </c>
      <c r="E160" s="13">
        <v>512.500000</v>
      </c>
      <c r="F160" s="13">
        <v>93.662500</v>
      </c>
      <c r="G160" s="15">
        <v>0.000000</v>
      </c>
      <c r="H160" s="15">
        <v>562.500000</v>
      </c>
      <c r="I160" s="4">
        <v>40.000000</v>
      </c>
    </row>
    <row r="161" spans="1:9" ht="13.85">
      <c r="A161" s="4">
        <v>159.000000</v>
      </c>
      <c r="B161" s="5">
        <v>2023.000000</v>
      </c>
      <c r="C161" s="5" t="s">
        <v>437</v>
      </c>
      <c r="D161" s="5" t="s">
        <v>470</v>
      </c>
      <c r="E161" s="13">
        <v>721.820000</v>
      </c>
      <c r="F161" s="13">
        <v>97.325000</v>
      </c>
      <c r="G161" s="15">
        <v>0.000000</v>
      </c>
      <c r="H161" s="15">
        <v>771.820000</v>
      </c>
      <c r="I161" s="4">
        <v>3.000000</v>
      </c>
    </row>
    <row r="162" spans="1:9" ht="13.85">
      <c r="A162" s="4">
        <v>160.000000</v>
      </c>
      <c r="B162" s="5">
        <v>2023.000000</v>
      </c>
      <c r="C162" s="5" t="s">
        <v>437</v>
      </c>
      <c r="D162" s="5" t="s">
        <v>471</v>
      </c>
      <c r="E162" s="13">
        <v>566.760000</v>
      </c>
      <c r="F162" s="13">
        <v>90.250000</v>
      </c>
      <c r="G162" s="15">
        <v>0.000000</v>
      </c>
      <c r="H162" s="15">
        <v>596.760000</v>
      </c>
      <c r="I162" s="4">
        <v>26.000000</v>
      </c>
    </row>
    <row r="163" spans="1:9" ht="13.85">
      <c r="A163" s="4">
        <v>161.000000</v>
      </c>
      <c r="B163" s="5">
        <v>2023.000000</v>
      </c>
      <c r="C163" s="5" t="s">
        <v>437</v>
      </c>
      <c r="D163" s="5" t="s">
        <v>472</v>
      </c>
      <c r="E163" s="13">
        <v>551.800000</v>
      </c>
      <c r="F163" s="13">
        <v>89.300000</v>
      </c>
      <c r="G163" s="15">
        <v>0.000000</v>
      </c>
      <c r="H163" s="15">
        <v>581.800000</v>
      </c>
      <c r="I163" s="4">
        <v>34.000000</v>
      </c>
    </row>
    <row r="164" spans="1:9" ht="13.85">
      <c r="A164" s="4">
        <v>162.000000</v>
      </c>
      <c r="B164" s="5">
        <v>2023.000000</v>
      </c>
      <c r="C164" s="5" t="s">
        <v>437</v>
      </c>
      <c r="D164" s="5" t="s">
        <v>473</v>
      </c>
      <c r="E164" s="13">
        <v>446.260000</v>
      </c>
      <c r="F164" s="13">
        <v>83.000000</v>
      </c>
      <c r="G164" s="15">
        <v>0.000000</v>
      </c>
      <c r="H164" s="15">
        <v>476.260000</v>
      </c>
      <c r="I164" s="4">
        <v>60.000000</v>
      </c>
    </row>
    <row r="165" spans="1:9" ht="13.85">
      <c r="A165" s="4">
        <v>163.000000</v>
      </c>
      <c r="B165" s="5">
        <v>2023.000000</v>
      </c>
      <c r="C165" s="5" t="s">
        <v>437</v>
      </c>
      <c r="D165" s="5" t="s">
        <v>474</v>
      </c>
      <c r="E165" s="13">
        <v>563.700000</v>
      </c>
      <c r="F165" s="13">
        <v>88.750000</v>
      </c>
      <c r="G165" s="15">
        <v>0.000000</v>
      </c>
      <c r="H165" s="15">
        <v>593.700000</v>
      </c>
      <c r="I165" s="4">
        <v>27.000000</v>
      </c>
    </row>
    <row r="166" spans="1:9" ht="13.85">
      <c r="A166" s="4">
        <v>164.000000</v>
      </c>
      <c r="B166" s="5">
        <v>2023.000000</v>
      </c>
      <c r="C166" s="5" t="s">
        <v>475</v>
      </c>
      <c r="D166" s="5" t="s">
        <v>476</v>
      </c>
      <c r="E166" s="6">
        <v>588.500000</v>
      </c>
      <c r="F166" s="16">
        <v>87.150000</v>
      </c>
      <c r="G166" s="4">
        <v>0.000000</v>
      </c>
      <c r="H166" s="6">
        <v>618.500000</v>
      </c>
      <c r="I166" s="4">
        <v>59.000000</v>
      </c>
    </row>
    <row r="167" spans="1:9" ht="13.85">
      <c r="A167" s="4">
        <v>165.000000</v>
      </c>
      <c r="B167" s="5">
        <v>2023.000000</v>
      </c>
      <c r="C167" s="5" t="s">
        <v>475</v>
      </c>
      <c r="D167" s="5" t="s">
        <v>477</v>
      </c>
      <c r="E167" s="6">
        <v>679.900000</v>
      </c>
      <c r="F167" s="16">
        <v>95.400000</v>
      </c>
      <c r="G167" s="4">
        <v>0.000000</v>
      </c>
      <c r="H167" s="6">
        <v>729.900000</v>
      </c>
      <c r="I167" s="4">
        <v>20.000000</v>
      </c>
    </row>
    <row r="168" spans="1:9" ht="13.85">
      <c r="A168" s="4">
        <v>166.000000</v>
      </c>
      <c r="B168" s="5">
        <v>2023.000000</v>
      </c>
      <c r="C168" s="5" t="s">
        <v>475</v>
      </c>
      <c r="D168" s="5" t="s">
        <v>478</v>
      </c>
      <c r="E168" s="6">
        <v>442.900000</v>
      </c>
      <c r="F168" s="16">
        <v>81.650000</v>
      </c>
      <c r="G168" s="4">
        <v>0.000000</v>
      </c>
      <c r="H168" s="6">
        <v>442.900000</v>
      </c>
      <c r="I168" s="4">
        <v>97.000000</v>
      </c>
    </row>
    <row r="169" spans="1:9" ht="13.85">
      <c r="A169" s="4">
        <v>167.000000</v>
      </c>
      <c r="B169" s="5">
        <v>2023.000000</v>
      </c>
      <c r="C169" s="5" t="s">
        <v>475</v>
      </c>
      <c r="D169" s="5" t="s">
        <v>479</v>
      </c>
      <c r="E169" s="6">
        <v>421.254900</v>
      </c>
      <c r="F169" s="16">
        <v>65.875000</v>
      </c>
      <c r="G169" s="4">
        <v>0.000000</v>
      </c>
      <c r="H169" s="6">
        <v>421.254900</v>
      </c>
      <c r="I169" s="4">
        <v>101.000000</v>
      </c>
    </row>
    <row r="170" spans="1:9" ht="13.85">
      <c r="A170" s="4">
        <v>168.000000</v>
      </c>
      <c r="B170" s="5">
        <v>2023.000000</v>
      </c>
      <c r="C170" s="5" t="s">
        <v>475</v>
      </c>
      <c r="D170" s="5" t="s">
        <v>480</v>
      </c>
      <c r="E170" s="6">
        <v>581.070000</v>
      </c>
      <c r="F170" s="16">
        <v>83.625000</v>
      </c>
      <c r="G170" s="4">
        <v>0.000000</v>
      </c>
      <c r="H170" s="6">
        <v>611.070000</v>
      </c>
      <c r="I170" s="4">
        <v>63.000000</v>
      </c>
    </row>
    <row r="171" spans="1:9" ht="13.85">
      <c r="A171" s="4">
        <v>169.000000</v>
      </c>
      <c r="B171" s="5">
        <v>2023.000000</v>
      </c>
      <c r="C171" s="5" t="s">
        <v>475</v>
      </c>
      <c r="D171" s="5" t="s">
        <v>481</v>
      </c>
      <c r="E171" s="6">
        <v>614.820000</v>
      </c>
      <c r="F171" s="16">
        <v>93.100000</v>
      </c>
      <c r="G171" s="4">
        <v>0.000000</v>
      </c>
      <c r="H171" s="6">
        <v>664.820000</v>
      </c>
      <c r="I171" s="4">
        <v>40.000000</v>
      </c>
    </row>
    <row r="172" spans="1:9" ht="13.85">
      <c r="A172" s="4">
        <v>170.000000</v>
      </c>
      <c r="B172" s="5">
        <v>2023.000000</v>
      </c>
      <c r="C172" s="5" t="s">
        <v>475</v>
      </c>
      <c r="D172" s="5" t="s">
        <v>482</v>
      </c>
      <c r="E172" s="6">
        <v>615.767000</v>
      </c>
      <c r="F172" s="16">
        <v>89.550000</v>
      </c>
      <c r="G172" s="4">
        <v>0.000000</v>
      </c>
      <c r="H172" s="6">
        <v>645.767000</v>
      </c>
      <c r="I172" s="4">
        <v>48.000000</v>
      </c>
    </row>
    <row r="173" spans="1:9" ht="13.85">
      <c r="A173" s="4">
        <v>171.000000</v>
      </c>
      <c r="B173" s="5">
        <v>2023.000000</v>
      </c>
      <c r="C173" s="5" t="s">
        <v>475</v>
      </c>
      <c r="D173" s="5" t="s">
        <v>483</v>
      </c>
      <c r="E173" s="6">
        <v>681.400000</v>
      </c>
      <c r="F173" s="16">
        <v>96.850000</v>
      </c>
      <c r="G173" s="4">
        <v>0.000000</v>
      </c>
      <c r="H173" s="6">
        <v>731.400000</v>
      </c>
      <c r="I173" s="4">
        <v>19.000000</v>
      </c>
    </row>
    <row r="174" spans="1:9" ht="13.85">
      <c r="A174" s="4">
        <v>172.000000</v>
      </c>
      <c r="B174" s="5">
        <v>2023.000000</v>
      </c>
      <c r="C174" s="5" t="s">
        <v>475</v>
      </c>
      <c r="D174" s="5" t="s">
        <v>484</v>
      </c>
      <c r="E174" s="6">
        <v>313.500000</v>
      </c>
      <c r="F174" s="16">
        <v>64.600000</v>
      </c>
      <c r="G174" s="4">
        <v>0.000000</v>
      </c>
      <c r="H174" s="6">
        <v>313.500000</v>
      </c>
      <c r="I174" s="4">
        <v>112.000000</v>
      </c>
    </row>
    <row r="175" spans="1:9" ht="13.85">
      <c r="A175" s="4">
        <v>173.000000</v>
      </c>
      <c r="B175" s="5">
        <v>2023.000000</v>
      </c>
      <c r="C175" s="5" t="s">
        <v>475</v>
      </c>
      <c r="D175" s="5" t="s">
        <v>485</v>
      </c>
      <c r="E175" s="6">
        <v>532.500000</v>
      </c>
      <c r="F175" s="16">
        <v>84.825000</v>
      </c>
      <c r="G175" s="4">
        <v>0.000000</v>
      </c>
      <c r="H175" s="6">
        <v>562.500000</v>
      </c>
      <c r="I175" s="4">
        <v>75.000000</v>
      </c>
    </row>
    <row r="176" spans="1:9" ht="13.85">
      <c r="A176" s="4">
        <v>174.000000</v>
      </c>
      <c r="B176" s="5">
        <v>2023.000000</v>
      </c>
      <c r="C176" s="5" t="s">
        <v>475</v>
      </c>
      <c r="D176" s="5" t="s">
        <v>486</v>
      </c>
      <c r="E176" s="6">
        <v>361.600000</v>
      </c>
      <c r="F176" s="16">
        <v>68.975000</v>
      </c>
      <c r="G176" s="4">
        <v>0.000000</v>
      </c>
      <c r="H176" s="6">
        <v>361.600000</v>
      </c>
      <c r="I176" s="4">
        <v>111.000000</v>
      </c>
    </row>
    <row r="177" spans="1:9" ht="13.85">
      <c r="A177" s="4">
        <v>175.000000</v>
      </c>
      <c r="B177" s="5">
        <v>2023.000000</v>
      </c>
      <c r="C177" s="5" t="s">
        <v>475</v>
      </c>
      <c r="D177" s="5" t="s">
        <v>487</v>
      </c>
      <c r="E177" s="6">
        <v>614.960000</v>
      </c>
      <c r="F177" s="16">
        <v>91.450000</v>
      </c>
      <c r="G177" s="4">
        <v>0.000000</v>
      </c>
      <c r="H177" s="6">
        <v>664.960000</v>
      </c>
      <c r="I177" s="4">
        <v>39.000000</v>
      </c>
    </row>
    <row r="178" spans="1:9" ht="13.85">
      <c r="A178" s="4">
        <v>176.000000</v>
      </c>
      <c r="B178" s="5">
        <v>2023.000000</v>
      </c>
      <c r="C178" s="5" t="s">
        <v>475</v>
      </c>
      <c r="D178" s="5" t="s">
        <v>488</v>
      </c>
      <c r="E178" s="6">
        <v>646.900000</v>
      </c>
      <c r="F178" s="16">
        <v>93.125000</v>
      </c>
      <c r="G178" s="4">
        <v>0.000000</v>
      </c>
      <c r="H178" s="6">
        <v>696.900000</v>
      </c>
      <c r="I178" s="4">
        <v>28.000000</v>
      </c>
    </row>
    <row r="179" spans="1:9" ht="13.85">
      <c r="A179" s="4">
        <v>177.000000</v>
      </c>
      <c r="B179" s="5">
        <v>2023.000000</v>
      </c>
      <c r="C179" s="5" t="s">
        <v>475</v>
      </c>
      <c r="D179" s="5" t="s">
        <v>489</v>
      </c>
      <c r="E179" s="6">
        <v>407.900000</v>
      </c>
      <c r="F179" s="16">
        <v>63.625000</v>
      </c>
      <c r="G179" s="4">
        <v>0.000000</v>
      </c>
      <c r="H179" s="6">
        <v>407.900000</v>
      </c>
      <c r="I179" s="4">
        <v>104.000000</v>
      </c>
    </row>
    <row r="180" spans="1:9" ht="13.85">
      <c r="A180" s="4">
        <v>178.000000</v>
      </c>
      <c r="B180" s="5">
        <v>2023.000000</v>
      </c>
      <c r="C180" s="5" t="s">
        <v>475</v>
      </c>
      <c r="D180" s="5" t="s">
        <v>490</v>
      </c>
      <c r="E180" s="6">
        <v>540.380000</v>
      </c>
      <c r="F180" s="16">
        <v>86.575000</v>
      </c>
      <c r="G180" s="4">
        <v>0.000000</v>
      </c>
      <c r="H180" s="6">
        <v>570.380000</v>
      </c>
      <c r="I180" s="4">
        <v>73.000000</v>
      </c>
    </row>
    <row r="181" spans="1:9" ht="13.85">
      <c r="A181" s="4">
        <v>179.000000</v>
      </c>
      <c r="B181" s="5">
        <v>2023.000000</v>
      </c>
      <c r="C181" s="5" t="s">
        <v>475</v>
      </c>
      <c r="D181" s="5" t="s">
        <v>491</v>
      </c>
      <c r="E181" s="6">
        <v>639.300000</v>
      </c>
      <c r="F181" s="16">
        <v>95.475000</v>
      </c>
      <c r="G181" s="4">
        <v>0.000000</v>
      </c>
      <c r="H181" s="6">
        <v>689.300000</v>
      </c>
      <c r="I181" s="4">
        <v>30.000000</v>
      </c>
    </row>
    <row r="182" spans="1:9" ht="13.85">
      <c r="A182" s="4">
        <v>180.000000</v>
      </c>
      <c r="B182" s="5">
        <v>2023.000000</v>
      </c>
      <c r="C182" s="5" t="s">
        <v>475</v>
      </c>
      <c r="D182" s="5" t="s">
        <v>492</v>
      </c>
      <c r="E182" s="6">
        <v>457.500000</v>
      </c>
      <c r="F182" s="16">
        <v>80.650000</v>
      </c>
      <c r="G182" s="4">
        <v>0.000000</v>
      </c>
      <c r="H182" s="6">
        <v>457.500000</v>
      </c>
      <c r="I182" s="4">
        <v>95.000000</v>
      </c>
    </row>
    <row r="183" spans="1:9" ht="13.85">
      <c r="A183" s="4">
        <v>181.000000</v>
      </c>
      <c r="B183" s="5">
        <v>2023.000000</v>
      </c>
      <c r="C183" s="5" t="s">
        <v>475</v>
      </c>
      <c r="D183" s="5" t="s">
        <v>493</v>
      </c>
      <c r="E183" s="6">
        <v>397.000000</v>
      </c>
      <c r="F183" s="16">
        <v>77.775000</v>
      </c>
      <c r="G183" s="4">
        <v>0.000000</v>
      </c>
      <c r="H183" s="6">
        <v>397.000000</v>
      </c>
      <c r="I183" s="4">
        <v>106.000000</v>
      </c>
    </row>
    <row r="184" spans="1:9" ht="13.85">
      <c r="A184" s="4">
        <v>182.000000</v>
      </c>
      <c r="B184" s="5">
        <v>2023.000000</v>
      </c>
      <c r="C184" s="5" t="s">
        <v>475</v>
      </c>
      <c r="D184" s="5" t="s">
        <v>494</v>
      </c>
      <c r="E184" s="6">
        <v>559.500000</v>
      </c>
      <c r="F184" s="16">
        <v>82.225000</v>
      </c>
      <c r="G184" s="4">
        <v>0.000000</v>
      </c>
      <c r="H184" s="6">
        <v>559.500000</v>
      </c>
      <c r="I184" s="4">
        <v>78.000000</v>
      </c>
    </row>
    <row r="185" spans="1:9" ht="13.85">
      <c r="A185" s="4">
        <v>183.000000</v>
      </c>
      <c r="B185" s="5">
        <v>2023.000000</v>
      </c>
      <c r="C185" s="5" t="s">
        <v>475</v>
      </c>
      <c r="D185" s="5" t="s">
        <v>495</v>
      </c>
      <c r="E185" s="6">
        <v>634.780000</v>
      </c>
      <c r="F185" s="16">
        <v>89.400000</v>
      </c>
      <c r="G185" s="4">
        <v>0.000000</v>
      </c>
      <c r="H185" s="6">
        <v>664.780000</v>
      </c>
      <c r="I185" s="4">
        <v>41.000000</v>
      </c>
    </row>
    <row r="186" spans="1:9" ht="13.85">
      <c r="A186" s="4">
        <v>184.000000</v>
      </c>
      <c r="B186" s="5">
        <v>2023.000000</v>
      </c>
      <c r="C186" s="5" t="s">
        <v>475</v>
      </c>
      <c r="D186" s="5" t="s">
        <v>496</v>
      </c>
      <c r="E186" s="6">
        <v>585.685700</v>
      </c>
      <c r="F186" s="16">
        <v>84.225000</v>
      </c>
      <c r="G186" s="4">
        <v>0.000000</v>
      </c>
      <c r="H186" s="6">
        <v>615.685700</v>
      </c>
      <c r="I186" s="4">
        <v>61.000000</v>
      </c>
    </row>
    <row r="187" spans="1:9" ht="13.85">
      <c r="A187" s="4">
        <v>185.000000</v>
      </c>
      <c r="B187" s="5">
        <v>2023.000000</v>
      </c>
      <c r="C187" s="5" t="s">
        <v>475</v>
      </c>
      <c r="D187" s="5" t="s">
        <v>497</v>
      </c>
      <c r="E187" s="6">
        <v>562.500000</v>
      </c>
      <c r="F187" s="16">
        <v>85.050000</v>
      </c>
      <c r="G187" s="4">
        <v>0.000000</v>
      </c>
      <c r="H187" s="6">
        <v>592.500000</v>
      </c>
      <c r="I187" s="4">
        <v>65.000000</v>
      </c>
    </row>
    <row r="188" spans="1:9" ht="13.85">
      <c r="A188" s="4">
        <v>186.000000</v>
      </c>
      <c r="B188" s="5">
        <v>2023.000000</v>
      </c>
      <c r="C188" s="5" t="s">
        <v>475</v>
      </c>
      <c r="D188" s="5" t="s">
        <v>498</v>
      </c>
      <c r="E188" s="6">
        <v>644.750000</v>
      </c>
      <c r="F188" s="16">
        <v>83.000000</v>
      </c>
      <c r="G188" s="4">
        <v>0.000000</v>
      </c>
      <c r="H188" s="6">
        <v>674.750000</v>
      </c>
      <c r="I188" s="4">
        <v>35.000000</v>
      </c>
    </row>
    <row r="189" spans="1:9" ht="13.85">
      <c r="A189" s="4">
        <v>187.000000</v>
      </c>
      <c r="B189" s="5">
        <v>2023.000000</v>
      </c>
      <c r="C189" s="5" t="s">
        <v>475</v>
      </c>
      <c r="D189" s="5" t="s">
        <v>499</v>
      </c>
      <c r="E189" s="6">
        <v>583.900000</v>
      </c>
      <c r="F189" s="16">
        <v>85.800000</v>
      </c>
      <c r="G189" s="4">
        <v>0.000000</v>
      </c>
      <c r="H189" s="6">
        <v>613.900000</v>
      </c>
      <c r="I189" s="4">
        <v>62.000000</v>
      </c>
    </row>
    <row r="190" spans="1:9" ht="13.85">
      <c r="A190" s="4">
        <v>188.000000</v>
      </c>
      <c r="B190" s="5">
        <v>2023.000000</v>
      </c>
      <c r="C190" s="5" t="s">
        <v>475</v>
      </c>
      <c r="D190" s="5" t="s">
        <v>500</v>
      </c>
      <c r="E190" s="8">
        <v>679.500000</v>
      </c>
      <c r="F190" s="16">
        <v>91.225000</v>
      </c>
      <c r="G190" s="4">
        <v>0.000000</v>
      </c>
      <c r="H190" s="8">
        <v>729.500000</v>
      </c>
      <c r="I190" s="4">
        <v>21.000000</v>
      </c>
    </row>
    <row r="191" spans="1:9" ht="13.85">
      <c r="A191" s="4">
        <v>189.000000</v>
      </c>
      <c r="B191" s="5">
        <v>2023.000000</v>
      </c>
      <c r="C191" s="5" t="s">
        <v>475</v>
      </c>
      <c r="D191" s="5" t="s">
        <v>501</v>
      </c>
      <c r="E191" s="6">
        <v>558.500000</v>
      </c>
      <c r="F191" s="16">
        <v>84.300000</v>
      </c>
      <c r="G191" s="4">
        <v>0.000000</v>
      </c>
      <c r="H191" s="6">
        <v>588.500000</v>
      </c>
      <c r="I191" s="4">
        <v>67.000000</v>
      </c>
    </row>
    <row r="192" spans="1:9" ht="13.85">
      <c r="A192" s="4">
        <v>190.000000</v>
      </c>
      <c r="B192" s="5">
        <v>2023.000000</v>
      </c>
      <c r="C192" s="5" t="s">
        <v>475</v>
      </c>
      <c r="D192" s="5" t="s">
        <v>502</v>
      </c>
      <c r="E192" s="6">
        <v>684.500000</v>
      </c>
      <c r="F192" s="16">
        <v>91.175000</v>
      </c>
      <c r="G192" s="4">
        <v>0.000000</v>
      </c>
      <c r="H192" s="6">
        <v>734.500000</v>
      </c>
      <c r="I192" s="4">
        <v>17.000000</v>
      </c>
    </row>
    <row r="193" spans="1:9" ht="13.85">
      <c r="A193" s="4">
        <v>191.000000</v>
      </c>
      <c r="B193" s="5">
        <v>2023.000000</v>
      </c>
      <c r="C193" s="5" t="s">
        <v>475</v>
      </c>
      <c r="D193" s="5" t="s">
        <v>503</v>
      </c>
      <c r="E193" s="6">
        <v>648.340000</v>
      </c>
      <c r="F193" s="16">
        <v>86.300000</v>
      </c>
      <c r="G193" s="4">
        <v>0.000000</v>
      </c>
      <c r="H193" s="6">
        <v>678.340000</v>
      </c>
      <c r="I193" s="4">
        <v>34.000000</v>
      </c>
    </row>
    <row r="194" spans="1:9" ht="13.85">
      <c r="A194" s="4">
        <v>192.000000</v>
      </c>
      <c r="B194" s="5">
        <v>2023.000000</v>
      </c>
      <c r="C194" s="5" t="s">
        <v>475</v>
      </c>
      <c r="D194" s="5" t="s">
        <v>504</v>
      </c>
      <c r="E194" s="6">
        <v>421.500000</v>
      </c>
      <c r="F194" s="16">
        <v>76.700000</v>
      </c>
      <c r="G194" s="4">
        <v>0.000000</v>
      </c>
      <c r="H194" s="6">
        <v>421.500000</v>
      </c>
      <c r="I194" s="4">
        <v>100.000000</v>
      </c>
    </row>
    <row r="195" spans="1:9" ht="13.85">
      <c r="A195" s="4">
        <v>193.000000</v>
      </c>
      <c r="B195" s="5">
        <v>2023.000000</v>
      </c>
      <c r="C195" s="5" t="s">
        <v>475</v>
      </c>
      <c r="D195" s="5" t="s">
        <v>505</v>
      </c>
      <c r="E195" s="6">
        <v>637.100000</v>
      </c>
      <c r="F195" s="16">
        <v>96.275000</v>
      </c>
      <c r="G195" s="4">
        <v>0.000000</v>
      </c>
      <c r="H195" s="6">
        <v>687.100000</v>
      </c>
      <c r="I195" s="4">
        <v>32.000000</v>
      </c>
    </row>
    <row r="196" spans="1:9" ht="13.85">
      <c r="A196" s="4">
        <v>194.000000</v>
      </c>
      <c r="B196" s="5">
        <v>2023.000000</v>
      </c>
      <c r="C196" s="5" t="s">
        <v>475</v>
      </c>
      <c r="D196" s="5" t="s">
        <v>506</v>
      </c>
      <c r="E196" s="6">
        <v>559.900000</v>
      </c>
      <c r="F196" s="16">
        <v>88.350000</v>
      </c>
      <c r="G196" s="4">
        <v>0.000000</v>
      </c>
      <c r="H196" s="6">
        <v>589.900000</v>
      </c>
      <c r="I196" s="4">
        <v>66.000000</v>
      </c>
    </row>
    <row r="197" spans="1:9" ht="13.85">
      <c r="A197" s="4">
        <v>195.000000</v>
      </c>
      <c r="B197" s="5">
        <v>2023.000000</v>
      </c>
      <c r="C197" s="5" t="s">
        <v>475</v>
      </c>
      <c r="D197" s="5" t="s">
        <v>507</v>
      </c>
      <c r="E197" s="6">
        <v>758.900000</v>
      </c>
      <c r="F197" s="16">
        <v>95.525000</v>
      </c>
      <c r="G197" s="4">
        <v>0.000000</v>
      </c>
      <c r="H197" s="6">
        <v>808.900000</v>
      </c>
      <c r="I197" s="4">
        <v>4.000000</v>
      </c>
    </row>
    <row r="198" spans="1:9" ht="13.85">
      <c r="A198" s="4">
        <v>196.000000</v>
      </c>
      <c r="B198" s="5">
        <v>2023.000000</v>
      </c>
      <c r="C198" s="5" t="s">
        <v>475</v>
      </c>
      <c r="D198" s="5" t="s">
        <v>508</v>
      </c>
      <c r="E198" s="6">
        <v>513.500000</v>
      </c>
      <c r="F198" s="16">
        <v>77.450000</v>
      </c>
      <c r="G198" s="4">
        <v>0.000000</v>
      </c>
      <c r="H198" s="6">
        <v>513.500000</v>
      </c>
      <c r="I198" s="4">
        <v>88.000000</v>
      </c>
    </row>
    <row r="199" spans="1:9" ht="13.85">
      <c r="A199" s="4">
        <v>197.000000</v>
      </c>
      <c r="B199" s="5">
        <v>2023.000000</v>
      </c>
      <c r="C199" s="5" t="s">
        <v>475</v>
      </c>
      <c r="D199" s="5" t="s">
        <v>509</v>
      </c>
      <c r="E199" s="6">
        <v>481.430000</v>
      </c>
      <c r="F199" s="16">
        <v>79.375000</v>
      </c>
      <c r="G199" s="4">
        <v>0.000000</v>
      </c>
      <c r="H199" s="6">
        <v>481.430000</v>
      </c>
      <c r="I199" s="4">
        <v>92.000000</v>
      </c>
    </row>
    <row r="200" spans="1:9" ht="13.85">
      <c r="A200" s="4">
        <v>198.000000</v>
      </c>
      <c r="B200" s="5">
        <v>2023.000000</v>
      </c>
      <c r="C200" s="5" t="s">
        <v>475</v>
      </c>
      <c r="D200" s="5" t="s">
        <v>510</v>
      </c>
      <c r="E200" s="6">
        <v>587.700000</v>
      </c>
      <c r="F200" s="16">
        <v>90.000000</v>
      </c>
      <c r="G200" s="4">
        <v>0.000000</v>
      </c>
      <c r="H200" s="6">
        <v>617.700000</v>
      </c>
      <c r="I200" s="4">
        <v>60.000000</v>
      </c>
    </row>
    <row r="201" spans="1:9" ht="13.85">
      <c r="A201" s="4">
        <v>199.000000</v>
      </c>
      <c r="B201" s="5">
        <v>2023.000000</v>
      </c>
      <c r="C201" s="5" t="s">
        <v>475</v>
      </c>
      <c r="D201" s="5" t="s">
        <v>511</v>
      </c>
      <c r="E201" s="6">
        <v>605.833300</v>
      </c>
      <c r="F201" s="16">
        <v>86.150000</v>
      </c>
      <c r="G201" s="4">
        <v>0.000000</v>
      </c>
      <c r="H201" s="6">
        <v>635.833300</v>
      </c>
      <c r="I201" s="4">
        <v>51.000000</v>
      </c>
    </row>
    <row r="202" spans="1:9" ht="13.85">
      <c r="A202" s="4">
        <v>200.000000</v>
      </c>
      <c r="B202" s="5">
        <v>2023.000000</v>
      </c>
      <c r="C202" s="5" t="s">
        <v>475</v>
      </c>
      <c r="D202" s="5" t="s">
        <v>512</v>
      </c>
      <c r="E202" s="8">
        <v>648.500000</v>
      </c>
      <c r="F202" s="16">
        <v>94.100000</v>
      </c>
      <c r="G202" s="4">
        <v>0.000000</v>
      </c>
      <c r="H202" s="6">
        <v>698.500000</v>
      </c>
      <c r="I202" s="4">
        <v>26.000000</v>
      </c>
    </row>
    <row r="203" spans="1:9" ht="13.85">
      <c r="A203" s="4">
        <v>201.000000</v>
      </c>
      <c r="B203" s="5">
        <v>2023.000000</v>
      </c>
      <c r="C203" s="5" t="s">
        <v>475</v>
      </c>
      <c r="D203" s="5" t="s">
        <v>513</v>
      </c>
      <c r="E203" s="6">
        <v>488.500000</v>
      </c>
      <c r="F203" s="16">
        <v>82.375000</v>
      </c>
      <c r="G203" s="4">
        <v>0.000000</v>
      </c>
      <c r="H203" s="6">
        <v>488.500000</v>
      </c>
      <c r="I203" s="4">
        <v>91.000000</v>
      </c>
    </row>
    <row r="204" spans="1:9" ht="13.85">
      <c r="A204" s="4">
        <v>202.000000</v>
      </c>
      <c r="B204" s="5">
        <v>2023.000000</v>
      </c>
      <c r="C204" s="5" t="s">
        <v>475</v>
      </c>
      <c r="D204" s="5" t="s">
        <v>514</v>
      </c>
      <c r="E204" s="6">
        <v>585.728500</v>
      </c>
      <c r="F204" s="16">
        <v>81.775000</v>
      </c>
      <c r="G204" s="4">
        <v>0.000000</v>
      </c>
      <c r="H204" s="6">
        <v>585.728500</v>
      </c>
      <c r="I204" s="4">
        <v>69.000000</v>
      </c>
    </row>
    <row r="205" spans="1:9" ht="13.85">
      <c r="A205" s="4">
        <v>203.000000</v>
      </c>
      <c r="B205" s="5">
        <v>2023.000000</v>
      </c>
      <c r="C205" s="5" t="s">
        <v>515</v>
      </c>
      <c r="D205" s="5" t="s">
        <v>516</v>
      </c>
      <c r="E205" s="6">
        <v>551.500000</v>
      </c>
      <c r="F205" s="16">
        <v>89.975000</v>
      </c>
      <c r="G205" s="4">
        <v>0.000000</v>
      </c>
      <c r="H205" s="6">
        <v>561.430000</v>
      </c>
      <c r="I205" s="4">
        <v>77.000000</v>
      </c>
    </row>
    <row r="206" spans="1:9" ht="13.85">
      <c r="A206" s="4">
        <v>204.000000</v>
      </c>
      <c r="B206" s="5">
        <v>2023.000000</v>
      </c>
      <c r="C206" s="5" t="s">
        <v>515</v>
      </c>
      <c r="D206" s="5" t="s">
        <v>517</v>
      </c>
      <c r="E206" s="6">
        <v>686.220000</v>
      </c>
      <c r="F206" s="16">
        <v>97.275000</v>
      </c>
      <c r="G206" s="4">
        <v>0.000000</v>
      </c>
      <c r="H206" s="6">
        <v>736.220000</v>
      </c>
      <c r="I206" s="4">
        <v>16.000000</v>
      </c>
    </row>
    <row r="207" spans="1:9" ht="13.85">
      <c r="A207" s="4">
        <v>205.000000</v>
      </c>
      <c r="B207" s="5">
        <v>2023.000000</v>
      </c>
      <c r="C207" s="5" t="s">
        <v>515</v>
      </c>
      <c r="D207" s="5" t="s">
        <v>518</v>
      </c>
      <c r="E207" s="6">
        <v>475.900000</v>
      </c>
      <c r="F207" s="16">
        <v>82.350000</v>
      </c>
      <c r="G207" s="4">
        <v>0.000000</v>
      </c>
      <c r="H207" s="6">
        <v>475.900000</v>
      </c>
      <c r="I207" s="4">
        <v>94.000000</v>
      </c>
    </row>
    <row r="208" spans="1:9" ht="13.85">
      <c r="A208" s="4">
        <v>206.000000</v>
      </c>
      <c r="B208" s="5">
        <v>2023.000000</v>
      </c>
      <c r="C208" s="5" t="s">
        <v>515</v>
      </c>
      <c r="D208" s="5" t="s">
        <v>519</v>
      </c>
      <c r="E208" s="6">
        <v>502.500000</v>
      </c>
      <c r="F208" s="16">
        <v>86.125000</v>
      </c>
      <c r="G208" s="4">
        <v>0.000000</v>
      </c>
      <c r="H208" s="6">
        <v>535.500000</v>
      </c>
      <c r="I208" s="4">
        <v>87.000000</v>
      </c>
    </row>
    <row r="209" spans="1:9" ht="13.85">
      <c r="A209" s="4">
        <v>207.000000</v>
      </c>
      <c r="B209" s="5">
        <v>2023.000000</v>
      </c>
      <c r="C209" s="5" t="s">
        <v>515</v>
      </c>
      <c r="D209" s="5" t="s">
        <v>520</v>
      </c>
      <c r="E209" s="6">
        <v>502.900000</v>
      </c>
      <c r="F209" s="16">
        <v>83.825000</v>
      </c>
      <c r="G209" s="4">
        <v>0.000000</v>
      </c>
      <c r="H209" s="6">
        <v>546.900000</v>
      </c>
      <c r="I209" s="4">
        <v>83.000000</v>
      </c>
    </row>
    <row r="210" spans="1:9" ht="13.85">
      <c r="A210" s="4">
        <v>208.000000</v>
      </c>
      <c r="B210" s="5">
        <v>2023.000000</v>
      </c>
      <c r="C210" s="5" t="s">
        <v>515</v>
      </c>
      <c r="D210" s="5" t="s">
        <v>521</v>
      </c>
      <c r="E210" s="6">
        <v>548.700000</v>
      </c>
      <c r="F210" s="16">
        <v>82.050000</v>
      </c>
      <c r="G210" s="4">
        <v>0.000000</v>
      </c>
      <c r="H210" s="6">
        <v>565.700000</v>
      </c>
      <c r="I210" s="4">
        <v>74.000000</v>
      </c>
    </row>
    <row r="211" spans="1:9" ht="13.85">
      <c r="A211" s="4">
        <v>209.000000</v>
      </c>
      <c r="B211" s="5">
        <v>2023.000000</v>
      </c>
      <c r="C211" s="5" t="s">
        <v>515</v>
      </c>
      <c r="D211" s="5" t="s">
        <v>522</v>
      </c>
      <c r="E211" s="6">
        <v>386.070000</v>
      </c>
      <c r="F211" s="16">
        <v>70.250000</v>
      </c>
      <c r="G211" s="4">
        <v>0.000000</v>
      </c>
      <c r="H211" s="6">
        <v>396.070000</v>
      </c>
      <c r="I211" s="4">
        <v>107.000000</v>
      </c>
    </row>
    <row r="212" spans="1:9" ht="13.85">
      <c r="A212" s="4">
        <v>210.000000</v>
      </c>
      <c r="B212" s="5">
        <v>2023.000000</v>
      </c>
      <c r="C212" s="5" t="s">
        <v>515</v>
      </c>
      <c r="D212" s="5" t="s">
        <v>523</v>
      </c>
      <c r="E212" s="6">
        <v>407.900000</v>
      </c>
      <c r="F212" s="16">
        <v>82.100000</v>
      </c>
      <c r="G212" s="4">
        <v>0.000000</v>
      </c>
      <c r="H212" s="6">
        <v>409.300000</v>
      </c>
      <c r="I212" s="4">
        <v>103.000000</v>
      </c>
    </row>
    <row r="213" spans="1:9" ht="13.85">
      <c r="A213" s="4">
        <v>211.000000</v>
      </c>
      <c r="B213" s="5">
        <v>2023.000000</v>
      </c>
      <c r="C213" s="5" t="s">
        <v>515</v>
      </c>
      <c r="D213" s="5" t="s">
        <v>524</v>
      </c>
      <c r="E213" s="6">
        <v>492.430000</v>
      </c>
      <c r="F213" s="16">
        <v>82.600000</v>
      </c>
      <c r="G213" s="4">
        <v>0.000000</v>
      </c>
      <c r="H213" s="6">
        <v>552.430000</v>
      </c>
      <c r="I213" s="4">
        <v>81.000000</v>
      </c>
    </row>
    <row r="214" spans="1:9" ht="13.85">
      <c r="A214" s="4">
        <v>212.000000</v>
      </c>
      <c r="B214" s="5">
        <v>2023.000000</v>
      </c>
      <c r="C214" s="5" t="s">
        <v>515</v>
      </c>
      <c r="D214" s="5" t="s">
        <v>525</v>
      </c>
      <c r="E214" s="6">
        <v>384.900000</v>
      </c>
      <c r="F214" s="16">
        <v>64.500000</v>
      </c>
      <c r="G214" s="4">
        <v>0.000000</v>
      </c>
      <c r="H214" s="6">
        <v>384.900000</v>
      </c>
      <c r="I214" s="4">
        <v>109.000000</v>
      </c>
    </row>
    <row r="215" spans="1:9" ht="13.85">
      <c r="A215" s="4">
        <v>213.000000</v>
      </c>
      <c r="B215" s="5">
        <v>2023.000000</v>
      </c>
      <c r="C215" s="5" t="s">
        <v>515</v>
      </c>
      <c r="D215" s="5" t="s">
        <v>526</v>
      </c>
      <c r="E215" s="6">
        <v>531.660000</v>
      </c>
      <c r="F215" s="16">
        <v>83.875000</v>
      </c>
      <c r="G215" s="4">
        <v>0.000000</v>
      </c>
      <c r="H215" s="6">
        <v>561.660000</v>
      </c>
      <c r="I215" s="4">
        <v>76.000000</v>
      </c>
    </row>
    <row r="216" spans="1:9" ht="13.85">
      <c r="A216" s="4">
        <v>214.000000</v>
      </c>
      <c r="B216" s="5">
        <v>2023.000000</v>
      </c>
      <c r="C216" s="5" t="s">
        <v>515</v>
      </c>
      <c r="D216" s="5" t="s">
        <v>527</v>
      </c>
      <c r="E216" s="6">
        <v>606.700000</v>
      </c>
      <c r="F216" s="16">
        <v>89.900000</v>
      </c>
      <c r="G216" s="4">
        <v>0.000000</v>
      </c>
      <c r="H216" s="6">
        <v>636.700000</v>
      </c>
      <c r="I216" s="4">
        <v>50.000000</v>
      </c>
    </row>
    <row r="217" spans="1:9" ht="13.85">
      <c r="A217" s="4">
        <v>215.000000</v>
      </c>
      <c r="B217" s="5">
        <v>2023.000000</v>
      </c>
      <c r="C217" s="5" t="s">
        <v>515</v>
      </c>
      <c r="D217" s="5" t="s">
        <v>528</v>
      </c>
      <c r="E217" s="6">
        <v>383.850000</v>
      </c>
      <c r="F217" s="16">
        <v>82.075000</v>
      </c>
      <c r="G217" s="4">
        <v>0.000000</v>
      </c>
      <c r="H217" s="6">
        <v>382.850000</v>
      </c>
      <c r="I217" s="4">
        <v>110.000000</v>
      </c>
    </row>
    <row r="218" spans="1:9" ht="13.85">
      <c r="A218" s="4">
        <v>216.000000</v>
      </c>
      <c r="B218" s="5">
        <v>2023.000000</v>
      </c>
      <c r="C218" s="5" t="s">
        <v>515</v>
      </c>
      <c r="D218" s="5" t="s">
        <v>529</v>
      </c>
      <c r="E218" s="6">
        <v>510.300000</v>
      </c>
      <c r="F218" s="16">
        <v>82.525000</v>
      </c>
      <c r="G218" s="4">
        <v>0.000000</v>
      </c>
      <c r="H218" s="6">
        <v>550.300000</v>
      </c>
      <c r="I218" s="4">
        <v>82.000000</v>
      </c>
    </row>
    <row r="219" spans="1:9" ht="13.85">
      <c r="A219" s="4">
        <v>217.000000</v>
      </c>
      <c r="B219" s="5">
        <v>2023.000000</v>
      </c>
      <c r="C219" s="5" t="s">
        <v>515</v>
      </c>
      <c r="D219" s="5" t="s">
        <v>530</v>
      </c>
      <c r="E219" s="6">
        <v>608.300000</v>
      </c>
      <c r="F219" s="16">
        <v>85.300000</v>
      </c>
      <c r="G219" s="4">
        <v>0.000000</v>
      </c>
      <c r="H219" s="6">
        <v>627.600000</v>
      </c>
      <c r="I219" s="4">
        <v>55.000000</v>
      </c>
    </row>
    <row r="220" spans="1:9" ht="13.85">
      <c r="A220" s="4">
        <v>218.000000</v>
      </c>
      <c r="B220" s="5">
        <v>2023.000000</v>
      </c>
      <c r="C220" s="5" t="s">
        <v>515</v>
      </c>
      <c r="D220" s="5" t="s">
        <v>531</v>
      </c>
      <c r="E220" s="6">
        <v>516.100000</v>
      </c>
      <c r="F220" s="16">
        <v>87.400000</v>
      </c>
      <c r="G220" s="4">
        <v>0.000000</v>
      </c>
      <c r="H220" s="6">
        <v>546.100000</v>
      </c>
      <c r="I220" s="4">
        <v>84.000000</v>
      </c>
    </row>
    <row r="221" spans="1:9" ht="13.85">
      <c r="A221" s="4">
        <v>219.000000</v>
      </c>
      <c r="B221" s="5">
        <v>2023.000000</v>
      </c>
      <c r="C221" s="5" t="s">
        <v>515</v>
      </c>
      <c r="D221" s="5" t="s">
        <v>532</v>
      </c>
      <c r="E221" s="6">
        <v>523.300000</v>
      </c>
      <c r="F221" s="16">
        <v>84.125000</v>
      </c>
      <c r="G221" s="4">
        <v>0.000000</v>
      </c>
      <c r="H221" s="6">
        <v>553.300000</v>
      </c>
      <c r="I221" s="4">
        <v>80.000000</v>
      </c>
    </row>
    <row r="222" spans="1:9" ht="13.85">
      <c r="A222" s="4">
        <v>220.000000</v>
      </c>
      <c r="B222" s="5">
        <v>2023.000000</v>
      </c>
      <c r="C222" s="5" t="s">
        <v>515</v>
      </c>
      <c r="D222" s="5" t="s">
        <v>533</v>
      </c>
      <c r="E222" s="6">
        <v>591.700000</v>
      </c>
      <c r="F222" s="16">
        <v>88.075000</v>
      </c>
      <c r="G222" s="4">
        <v>0.000000</v>
      </c>
      <c r="H222" s="6">
        <v>621.700000</v>
      </c>
      <c r="I222" s="4">
        <v>57.000000</v>
      </c>
    </row>
    <row r="223" spans="1:9" ht="13.85">
      <c r="A223" s="4">
        <v>221.000000</v>
      </c>
      <c r="B223" s="5">
        <v>2023.000000</v>
      </c>
      <c r="C223" s="5" t="s">
        <v>515</v>
      </c>
      <c r="D223" s="5" t="s">
        <v>534</v>
      </c>
      <c r="E223" s="6">
        <v>584.900000</v>
      </c>
      <c r="F223" s="16">
        <v>91.000000</v>
      </c>
      <c r="G223" s="4">
        <v>0.000000</v>
      </c>
      <c r="H223" s="6">
        <v>634.900000</v>
      </c>
      <c r="I223" s="4">
        <v>52.000000</v>
      </c>
    </row>
    <row r="224" spans="1:9" ht="13.85">
      <c r="A224" s="4">
        <v>222.000000</v>
      </c>
      <c r="B224" s="5">
        <v>2023.000000</v>
      </c>
      <c r="C224" s="5" t="s">
        <v>515</v>
      </c>
      <c r="D224" s="5" t="s">
        <v>535</v>
      </c>
      <c r="E224" s="6">
        <v>496.500000</v>
      </c>
      <c r="F224" s="16">
        <v>80.050000</v>
      </c>
      <c r="G224" s="4">
        <v>0.000000</v>
      </c>
      <c r="H224" s="6">
        <v>496.500000</v>
      </c>
      <c r="I224" s="4">
        <v>90.000000</v>
      </c>
    </row>
    <row r="225" spans="1:9" ht="13.85">
      <c r="A225" s="4">
        <v>223.000000</v>
      </c>
      <c r="B225" s="5">
        <v>2023.000000</v>
      </c>
      <c r="C225" s="5" t="s">
        <v>515</v>
      </c>
      <c r="D225" s="5" t="s">
        <v>536</v>
      </c>
      <c r="E225" s="6">
        <v>592.100000</v>
      </c>
      <c r="F225" s="16">
        <v>86.675000</v>
      </c>
      <c r="G225" s="4">
        <v>0.000000</v>
      </c>
      <c r="H225" s="6">
        <v>622.100000</v>
      </c>
      <c r="I225" s="4">
        <v>56.000000</v>
      </c>
    </row>
    <row r="226" spans="1:9" ht="13.85">
      <c r="A226" s="4">
        <v>224.000000</v>
      </c>
      <c r="B226" s="5">
        <v>2023.000000</v>
      </c>
      <c r="C226" s="5" t="s">
        <v>515</v>
      </c>
      <c r="D226" s="5" t="s">
        <v>537</v>
      </c>
      <c r="E226" s="6">
        <v>597.900000</v>
      </c>
      <c r="F226" s="16">
        <v>87.600000</v>
      </c>
      <c r="G226" s="4">
        <v>0.000000</v>
      </c>
      <c r="H226" s="6">
        <v>627.900000</v>
      </c>
      <c r="I226" s="4">
        <v>54.000000</v>
      </c>
    </row>
    <row r="227" spans="1:9" ht="13.85">
      <c r="A227" s="4">
        <v>225.000000</v>
      </c>
      <c r="B227" s="5">
        <v>2023.000000</v>
      </c>
      <c r="C227" s="5" t="s">
        <v>515</v>
      </c>
      <c r="D227" s="5" t="s">
        <v>538</v>
      </c>
      <c r="E227" s="6">
        <v>658.940000</v>
      </c>
      <c r="F227" s="16">
        <v>88.075000</v>
      </c>
      <c r="G227" s="4">
        <v>0.000000</v>
      </c>
      <c r="H227" s="6">
        <v>688.940000</v>
      </c>
      <c r="I227" s="4">
        <v>31.000000</v>
      </c>
    </row>
    <row r="228" spans="1:9" ht="13.85">
      <c r="A228" s="4">
        <v>226.000000</v>
      </c>
      <c r="B228" s="5">
        <v>2023.000000</v>
      </c>
      <c r="C228" s="5" t="s">
        <v>515</v>
      </c>
      <c r="D228" s="5" t="s">
        <v>539</v>
      </c>
      <c r="E228" s="6">
        <v>713.100000</v>
      </c>
      <c r="F228" s="16">
        <v>92.950000</v>
      </c>
      <c r="G228" s="4">
        <v>0.000000</v>
      </c>
      <c r="H228" s="6">
        <v>763.100000</v>
      </c>
      <c r="I228" s="4">
        <v>12.000000</v>
      </c>
    </row>
    <row r="229" spans="1:9" ht="13.85">
      <c r="A229" s="4">
        <v>227.000000</v>
      </c>
      <c r="B229" s="5">
        <v>2023.000000</v>
      </c>
      <c r="C229" s="5" t="s">
        <v>515</v>
      </c>
      <c r="D229" s="5" t="s">
        <v>540</v>
      </c>
      <c r="E229" s="6">
        <v>671.300000</v>
      </c>
      <c r="F229" s="16">
        <v>94.250000</v>
      </c>
      <c r="G229" s="4">
        <v>0.000000</v>
      </c>
      <c r="H229" s="6">
        <v>721.300000</v>
      </c>
      <c r="I229" s="4">
        <v>24.000000</v>
      </c>
    </row>
    <row r="230" spans="1:9" ht="13.85">
      <c r="A230" s="4">
        <v>228.000000</v>
      </c>
      <c r="B230" s="5">
        <v>2023.000000</v>
      </c>
      <c r="C230" s="5" t="s">
        <v>515</v>
      </c>
      <c r="D230" s="5" t="s">
        <v>541</v>
      </c>
      <c r="E230" s="6">
        <v>445.070000</v>
      </c>
      <c r="F230" s="16">
        <v>74.200000</v>
      </c>
      <c r="G230" s="4">
        <v>0.000000</v>
      </c>
      <c r="H230" s="6">
        <v>445.070000</v>
      </c>
      <c r="I230" s="4">
        <v>96.000000</v>
      </c>
    </row>
    <row r="231" spans="1:9" ht="13.85">
      <c r="A231" s="4">
        <v>229.000000</v>
      </c>
      <c r="B231" s="5">
        <v>2023.000000</v>
      </c>
      <c r="C231" s="5" t="s">
        <v>515</v>
      </c>
      <c r="D231" s="5" t="s">
        <v>542</v>
      </c>
      <c r="E231" s="6">
        <v>633.100000</v>
      </c>
      <c r="F231" s="16">
        <v>90.250000</v>
      </c>
      <c r="G231" s="4">
        <v>0.000000</v>
      </c>
      <c r="H231" s="6">
        <v>663.100000</v>
      </c>
      <c r="I231" s="4">
        <v>42.000000</v>
      </c>
    </row>
    <row r="232" spans="1:9" ht="13.85">
      <c r="A232" s="4">
        <v>230.000000</v>
      </c>
      <c r="B232" s="5">
        <v>2023.000000</v>
      </c>
      <c r="C232" s="5" t="s">
        <v>515</v>
      </c>
      <c r="D232" s="5" t="s">
        <v>543</v>
      </c>
      <c r="E232" s="6">
        <v>401.900000</v>
      </c>
      <c r="F232" s="16">
        <v>67.775000</v>
      </c>
      <c r="G232" s="4">
        <v>0.000000</v>
      </c>
      <c r="H232" s="6">
        <v>401.900000</v>
      </c>
      <c r="I232" s="4">
        <v>105.000000</v>
      </c>
    </row>
    <row r="233" spans="1:9" ht="13.85">
      <c r="A233" s="4">
        <v>231.000000</v>
      </c>
      <c r="B233" s="5">
        <v>2023.000000</v>
      </c>
      <c r="C233" s="5" t="s">
        <v>515</v>
      </c>
      <c r="D233" s="5" t="s">
        <v>544</v>
      </c>
      <c r="E233" s="6">
        <v>673.500000</v>
      </c>
      <c r="F233" s="16">
        <v>92.025000</v>
      </c>
      <c r="G233" s="4">
        <v>0.000000</v>
      </c>
      <c r="H233" s="6">
        <v>723.500000</v>
      </c>
      <c r="I233" s="4">
        <v>23.000000</v>
      </c>
    </row>
    <row r="234" spans="1:9" ht="13.85">
      <c r="A234" s="4">
        <v>232.000000</v>
      </c>
      <c r="B234" s="5">
        <v>2023.000000</v>
      </c>
      <c r="C234" s="5" t="s">
        <v>515</v>
      </c>
      <c r="D234" s="5" t="s">
        <v>545</v>
      </c>
      <c r="E234" s="6">
        <v>734.500000</v>
      </c>
      <c r="F234" s="16">
        <v>96.700000</v>
      </c>
      <c r="G234" s="4">
        <v>0.000000</v>
      </c>
      <c r="H234" s="6">
        <v>784.500000</v>
      </c>
      <c r="I234" s="4">
        <v>8.000000</v>
      </c>
    </row>
    <row r="235" spans="1:9" ht="13.85">
      <c r="A235" s="4">
        <v>233.000000</v>
      </c>
      <c r="B235" s="5">
        <v>2023.000000</v>
      </c>
      <c r="C235" s="5" t="s">
        <v>515</v>
      </c>
      <c r="D235" s="5" t="s">
        <v>546</v>
      </c>
      <c r="E235" s="6">
        <v>770.620000</v>
      </c>
      <c r="F235" s="16">
        <v>93.325000</v>
      </c>
      <c r="G235" s="4">
        <v>0.000000</v>
      </c>
      <c r="H235" s="6">
        <v>820.620000</v>
      </c>
      <c r="I235" s="4">
        <v>3.000000</v>
      </c>
    </row>
    <row r="236" spans="1:9" ht="13.85">
      <c r="A236" s="4">
        <v>234.000000</v>
      </c>
      <c r="B236" s="5">
        <v>2023.000000</v>
      </c>
      <c r="C236" s="5" t="s">
        <v>515</v>
      </c>
      <c r="D236" s="5" t="s">
        <v>547</v>
      </c>
      <c r="E236" s="6">
        <v>306.500000</v>
      </c>
      <c r="F236" s="16">
        <v>61.575000</v>
      </c>
      <c r="G236" s="4">
        <v>0.000000</v>
      </c>
      <c r="H236" s="6">
        <v>306.500000</v>
      </c>
      <c r="I236" s="4">
        <v>113.000000</v>
      </c>
    </row>
    <row r="237" spans="1:9" ht="13.85">
      <c r="A237" s="4">
        <v>235.000000</v>
      </c>
      <c r="B237" s="5">
        <v>2023.000000</v>
      </c>
      <c r="C237" s="5" t="s">
        <v>515</v>
      </c>
      <c r="D237" s="5" t="s">
        <v>548</v>
      </c>
      <c r="E237" s="6">
        <v>602.300000</v>
      </c>
      <c r="F237" s="16">
        <v>91.175000</v>
      </c>
      <c r="G237" s="4">
        <v>0.000000</v>
      </c>
      <c r="H237" s="6">
        <v>652.300000</v>
      </c>
      <c r="I237" s="4">
        <v>47.000000</v>
      </c>
    </row>
    <row r="238" spans="1:9" ht="13.85">
      <c r="A238" s="4">
        <v>236.000000</v>
      </c>
      <c r="B238" s="5">
        <v>2023.000000</v>
      </c>
      <c r="C238" s="5" t="s">
        <v>515</v>
      </c>
      <c r="D238" s="5" t="s">
        <v>549</v>
      </c>
      <c r="E238" s="6">
        <v>551.200000</v>
      </c>
      <c r="F238" s="16">
        <v>84.825000</v>
      </c>
      <c r="G238" s="4">
        <v>0.000000</v>
      </c>
      <c r="H238" s="6">
        <v>581.200000</v>
      </c>
      <c r="I238" s="4">
        <v>70.000000</v>
      </c>
    </row>
    <row r="239" spans="1:9" ht="13.85">
      <c r="A239" s="4">
        <v>237.000000</v>
      </c>
      <c r="B239" s="5">
        <v>2023.000000</v>
      </c>
      <c r="C239" s="5" t="s">
        <v>515</v>
      </c>
      <c r="D239" s="5" t="s">
        <v>550</v>
      </c>
      <c r="E239" s="6">
        <v>724.700000</v>
      </c>
      <c r="F239" s="16">
        <v>90.800000</v>
      </c>
      <c r="G239" s="4">
        <v>0.000000</v>
      </c>
      <c r="H239" s="6">
        <v>754.700000</v>
      </c>
      <c r="I239" s="4">
        <v>13.000000</v>
      </c>
    </row>
    <row r="240" spans="1:9" ht="13.85">
      <c r="A240" s="4">
        <v>238.000000</v>
      </c>
      <c r="B240" s="5">
        <v>2023.000000</v>
      </c>
      <c r="C240" s="5" t="s">
        <v>515</v>
      </c>
      <c r="D240" s="5" t="s">
        <v>551</v>
      </c>
      <c r="E240" s="6">
        <v>508.400000</v>
      </c>
      <c r="F240" s="16">
        <v>77.925000</v>
      </c>
      <c r="G240" s="4">
        <v>0.000000</v>
      </c>
      <c r="H240" s="6">
        <v>508.400000</v>
      </c>
      <c r="I240" s="4">
        <v>89.000000</v>
      </c>
    </row>
    <row r="241" spans="1:9" ht="13.85">
      <c r="A241" s="4">
        <v>239.000000</v>
      </c>
      <c r="B241" s="5">
        <v>2023.000000</v>
      </c>
      <c r="C241" s="5" t="s">
        <v>552</v>
      </c>
      <c r="D241" s="5" t="s">
        <v>553</v>
      </c>
      <c r="E241" s="6">
        <v>410.760000</v>
      </c>
      <c r="F241" s="16">
        <v>68.900000</v>
      </c>
      <c r="G241" s="4">
        <v>0.000000</v>
      </c>
      <c r="H241" s="6">
        <v>410.760000</v>
      </c>
      <c r="I241" s="4">
        <v>102.000000</v>
      </c>
    </row>
    <row r="242" spans="1:9" ht="13.85">
      <c r="A242" s="4">
        <v>240.000000</v>
      </c>
      <c r="B242" s="5">
        <v>2023.000000</v>
      </c>
      <c r="C242" s="5" t="s">
        <v>552</v>
      </c>
      <c r="D242" s="5" t="s">
        <v>554</v>
      </c>
      <c r="E242" s="6">
        <v>638.580000</v>
      </c>
      <c r="F242" s="16">
        <v>84.125000</v>
      </c>
      <c r="G242" s="4">
        <v>0.000000</v>
      </c>
      <c r="H242" s="6">
        <v>668.580000</v>
      </c>
      <c r="I242" s="4">
        <v>37.000000</v>
      </c>
    </row>
    <row r="243" spans="1:9" ht="13.85">
      <c r="A243" s="4">
        <v>241.000000</v>
      </c>
      <c r="B243" s="5">
        <v>2023.000000</v>
      </c>
      <c r="C243" s="5" t="s">
        <v>552</v>
      </c>
      <c r="D243" s="5" t="s">
        <v>555</v>
      </c>
      <c r="E243" s="6">
        <v>616.030000</v>
      </c>
      <c r="F243" s="16">
        <v>91.375000</v>
      </c>
      <c r="G243" s="4">
        <v>0.000000</v>
      </c>
      <c r="H243" s="6">
        <v>666.030000</v>
      </c>
      <c r="I243" s="4">
        <v>38.000000</v>
      </c>
    </row>
    <row r="244" spans="1:9" ht="13.85">
      <c r="A244" s="4">
        <v>242.000000</v>
      </c>
      <c r="B244" s="5">
        <v>2023.000000</v>
      </c>
      <c r="C244" s="5" t="s">
        <v>552</v>
      </c>
      <c r="D244" s="5" t="s">
        <v>556</v>
      </c>
      <c r="E244" s="6">
        <v>545.780000</v>
      </c>
      <c r="F244" s="16">
        <v>80.525000</v>
      </c>
      <c r="G244" s="4">
        <v>0.000000</v>
      </c>
      <c r="H244" s="6">
        <v>545.780000</v>
      </c>
      <c r="I244" s="4">
        <v>85.000000</v>
      </c>
    </row>
    <row r="245" spans="1:9" ht="13.85">
      <c r="A245" s="4">
        <v>243.000000</v>
      </c>
      <c r="B245" s="5">
        <v>2023.000000</v>
      </c>
      <c r="C245" s="5" t="s">
        <v>552</v>
      </c>
      <c r="D245" s="5" t="s">
        <v>557</v>
      </c>
      <c r="E245" s="6">
        <v>628.300000</v>
      </c>
      <c r="F245" s="16">
        <v>88.075000</v>
      </c>
      <c r="G245" s="4">
        <v>0.000000</v>
      </c>
      <c r="H245" s="6">
        <v>658.300000</v>
      </c>
      <c r="I245" s="4">
        <v>45.000000</v>
      </c>
    </row>
    <row r="246" spans="1:9" ht="13.85">
      <c r="A246" s="4">
        <v>244.000000</v>
      </c>
      <c r="B246" s="5">
        <v>2023.000000</v>
      </c>
      <c r="C246" s="5" t="s">
        <v>552</v>
      </c>
      <c r="D246" s="5" t="s">
        <v>558</v>
      </c>
      <c r="E246" s="6">
        <v>564.720000</v>
      </c>
      <c r="F246" s="16">
        <v>83.950000</v>
      </c>
      <c r="G246" s="4">
        <v>0.000000</v>
      </c>
      <c r="H246" s="6">
        <v>586.720000</v>
      </c>
      <c r="I246" s="4">
        <v>68.000000</v>
      </c>
    </row>
    <row r="247" spans="1:9" ht="13.85">
      <c r="A247" s="4">
        <v>245.000000</v>
      </c>
      <c r="B247" s="5">
        <v>2023.000000</v>
      </c>
      <c r="C247" s="5" t="s">
        <v>552</v>
      </c>
      <c r="D247" s="5" t="s">
        <v>559</v>
      </c>
      <c r="E247" s="6">
        <v>610.500000</v>
      </c>
      <c r="F247" s="16">
        <v>92.075000</v>
      </c>
      <c r="G247" s="4">
        <v>0.000000</v>
      </c>
      <c r="H247" s="6">
        <v>660.500000</v>
      </c>
      <c r="I247" s="4">
        <v>43.000000</v>
      </c>
    </row>
    <row r="248" spans="1:9" ht="13.85">
      <c r="A248" s="4">
        <v>246.000000</v>
      </c>
      <c r="B248" s="5">
        <v>2023.000000</v>
      </c>
      <c r="C248" s="5" t="s">
        <v>552</v>
      </c>
      <c r="D248" s="5" t="s">
        <v>560</v>
      </c>
      <c r="E248" s="6">
        <v>538.220000</v>
      </c>
      <c r="F248" s="16">
        <v>85.925000</v>
      </c>
      <c r="G248" s="4">
        <v>0.000000</v>
      </c>
      <c r="H248" s="6">
        <v>576.220000</v>
      </c>
      <c r="I248" s="4">
        <v>72.000000</v>
      </c>
    </row>
    <row r="249" spans="1:9" ht="13.85">
      <c r="A249" s="4">
        <v>247.000000</v>
      </c>
      <c r="B249" s="5">
        <v>2023.000000</v>
      </c>
      <c r="C249" s="5" t="s">
        <v>552</v>
      </c>
      <c r="D249" s="5" t="s">
        <v>561</v>
      </c>
      <c r="E249" s="6">
        <v>829.000000</v>
      </c>
      <c r="F249" s="16">
        <v>97.075000</v>
      </c>
      <c r="G249" s="4">
        <v>0.000000</v>
      </c>
      <c r="H249" s="6">
        <v>879.000000</v>
      </c>
      <c r="I249" s="4">
        <v>1.000000</v>
      </c>
    </row>
    <row r="250" spans="1:9" ht="13.85">
      <c r="A250" s="4">
        <v>248.000000</v>
      </c>
      <c r="B250" s="5">
        <v>2023.000000</v>
      </c>
      <c r="C250" s="5" t="s">
        <v>552</v>
      </c>
      <c r="D250" s="5" t="s">
        <v>562</v>
      </c>
      <c r="E250" s="6">
        <v>683.930000</v>
      </c>
      <c r="F250" s="16">
        <v>93.075000</v>
      </c>
      <c r="G250" s="4">
        <v>0.000000</v>
      </c>
      <c r="H250" s="6">
        <v>733.930000</v>
      </c>
      <c r="I250" s="4">
        <v>18.000000</v>
      </c>
    </row>
    <row r="251" spans="1:9" ht="13.85">
      <c r="A251" s="4">
        <v>249.000000</v>
      </c>
      <c r="B251" s="5">
        <v>2023.000000</v>
      </c>
      <c r="C251" s="5" t="s">
        <v>552</v>
      </c>
      <c r="D251" s="5" t="s">
        <v>563</v>
      </c>
      <c r="E251" s="6">
        <v>605.630000</v>
      </c>
      <c r="F251" s="16">
        <v>92.025000</v>
      </c>
      <c r="G251" s="4">
        <v>0.000000</v>
      </c>
      <c r="H251" s="6">
        <v>655.630000</v>
      </c>
      <c r="I251" s="4">
        <v>46.000000</v>
      </c>
    </row>
    <row r="252" spans="1:9" ht="13.85">
      <c r="A252" s="4">
        <v>250.000000</v>
      </c>
      <c r="B252" s="5">
        <v>2023.000000</v>
      </c>
      <c r="C252" s="5" t="s">
        <v>552</v>
      </c>
      <c r="D252" s="5" t="s">
        <v>564</v>
      </c>
      <c r="E252" s="6">
        <v>28.000000</v>
      </c>
      <c r="F252" s="16">
        <v>64.375000</v>
      </c>
      <c r="G252" s="4">
        <v>0.000000</v>
      </c>
      <c r="H252" s="6">
        <v>28.000000</v>
      </c>
      <c r="I252" s="4">
        <v>114.000000</v>
      </c>
    </row>
    <row r="253" spans="1:9" ht="13.85">
      <c r="A253" s="4">
        <v>251.000000</v>
      </c>
      <c r="B253" s="5">
        <v>2023.000000</v>
      </c>
      <c r="C253" s="5" t="s">
        <v>552</v>
      </c>
      <c r="D253" s="5" t="s">
        <v>565</v>
      </c>
      <c r="E253" s="6">
        <v>699.100000</v>
      </c>
      <c r="F253" s="16">
        <v>89.000000</v>
      </c>
      <c r="G253" s="4">
        <v>0.000000</v>
      </c>
      <c r="H253" s="6">
        <v>729.100000</v>
      </c>
      <c r="I253" s="4">
        <v>22.000000</v>
      </c>
    </row>
    <row r="254" spans="1:9" ht="13.85">
      <c r="A254" s="4">
        <v>252.000000</v>
      </c>
      <c r="B254" s="5">
        <v>2023.000000</v>
      </c>
      <c r="C254" s="5" t="s">
        <v>552</v>
      </c>
      <c r="D254" s="5" t="s">
        <v>566</v>
      </c>
      <c r="E254" s="6">
        <v>648.370000</v>
      </c>
      <c r="F254" s="16">
        <v>91.000000</v>
      </c>
      <c r="G254" s="4">
        <v>0.000000</v>
      </c>
      <c r="H254" s="6">
        <v>698.370000</v>
      </c>
      <c r="I254" s="4">
        <v>27.000000</v>
      </c>
    </row>
    <row r="255" spans="1:9" ht="13.85">
      <c r="A255" s="4">
        <v>253.000000</v>
      </c>
      <c r="B255" s="5">
        <v>2023.000000</v>
      </c>
      <c r="C255" s="5" t="s">
        <v>552</v>
      </c>
      <c r="D255" s="5" t="s">
        <v>567</v>
      </c>
      <c r="E255" s="6">
        <v>605.500000</v>
      </c>
      <c r="F255" s="16">
        <v>86.450000</v>
      </c>
      <c r="G255" s="4">
        <v>0.000000</v>
      </c>
      <c r="H255" s="6">
        <v>629.500000</v>
      </c>
      <c r="I255" s="4">
        <v>53.000000</v>
      </c>
    </row>
    <row r="256" spans="1:9" ht="13.85">
      <c r="A256" s="4">
        <v>254.000000</v>
      </c>
      <c r="B256" s="5">
        <v>2023.000000</v>
      </c>
      <c r="C256" s="5" t="s">
        <v>552</v>
      </c>
      <c r="D256" s="5" t="s">
        <v>568</v>
      </c>
      <c r="E256" s="6">
        <v>538.460000</v>
      </c>
      <c r="F256" s="16">
        <v>79.050000</v>
      </c>
      <c r="G256" s="4">
        <v>0.000000</v>
      </c>
      <c r="H256" s="6">
        <v>538.460000</v>
      </c>
      <c r="I256" s="4">
        <v>86.000000</v>
      </c>
    </row>
    <row r="257" spans="1:9" ht="13.85">
      <c r="A257" s="4">
        <v>255.000000</v>
      </c>
      <c r="B257" s="5">
        <v>2023.000000</v>
      </c>
      <c r="C257" s="5" t="s">
        <v>552</v>
      </c>
      <c r="D257" s="5" t="s">
        <v>569</v>
      </c>
      <c r="E257" s="6">
        <v>436.700000</v>
      </c>
      <c r="F257" s="16">
        <v>76.400000</v>
      </c>
      <c r="G257" s="4">
        <v>0.000000</v>
      </c>
      <c r="H257" s="6">
        <v>436.700000</v>
      </c>
      <c r="I257" s="4">
        <v>98.000000</v>
      </c>
    </row>
    <row r="258" spans="1:9" ht="13.85">
      <c r="A258" s="4">
        <v>256.000000</v>
      </c>
      <c r="B258" s="5">
        <v>2023.000000</v>
      </c>
      <c r="C258" s="5" t="s">
        <v>552</v>
      </c>
      <c r="D258" s="5" t="s">
        <v>570</v>
      </c>
      <c r="E258" s="6">
        <v>736.500000</v>
      </c>
      <c r="F258" s="16">
        <v>91.200000</v>
      </c>
      <c r="G258" s="4">
        <v>0.000000</v>
      </c>
      <c r="H258" s="6">
        <v>786.500000</v>
      </c>
      <c r="I258" s="4">
        <v>6.000000</v>
      </c>
    </row>
    <row r="259" spans="1:9" ht="13.85">
      <c r="A259" s="4">
        <v>257.000000</v>
      </c>
      <c r="B259" s="5">
        <v>2023.000000</v>
      </c>
      <c r="C259" s="5" t="s">
        <v>552</v>
      </c>
      <c r="D259" s="5" t="s">
        <v>571</v>
      </c>
      <c r="E259" s="6">
        <v>648.500000</v>
      </c>
      <c r="F259" s="16">
        <v>88.175000</v>
      </c>
      <c r="G259" s="4">
        <v>0.000000</v>
      </c>
      <c r="H259" s="6">
        <v>678.500000</v>
      </c>
      <c r="I259" s="4">
        <v>33.000000</v>
      </c>
    </row>
    <row r="260" spans="1:9" ht="13.85">
      <c r="A260" s="4">
        <v>258.000000</v>
      </c>
      <c r="B260" s="5">
        <v>2023.000000</v>
      </c>
      <c r="C260" s="5" t="s">
        <v>552</v>
      </c>
      <c r="D260" s="5" t="s">
        <v>572</v>
      </c>
      <c r="E260" s="6">
        <v>732.000000</v>
      </c>
      <c r="F260" s="16">
        <v>91.750000</v>
      </c>
      <c r="G260" s="4">
        <v>0.000000</v>
      </c>
      <c r="H260" s="6">
        <v>782.000000</v>
      </c>
      <c r="I260" s="4">
        <v>9.000000</v>
      </c>
    </row>
    <row r="261" spans="1:9" ht="13.85">
      <c r="A261" s="4">
        <v>259.000000</v>
      </c>
      <c r="B261" s="5">
        <v>2023.000000</v>
      </c>
      <c r="C261" s="5" t="s">
        <v>552</v>
      </c>
      <c r="D261" s="5" t="s">
        <v>573</v>
      </c>
      <c r="E261" s="6">
        <v>479.090000</v>
      </c>
      <c r="F261" s="16">
        <v>74.825000</v>
      </c>
      <c r="G261" s="4">
        <v>0.000000</v>
      </c>
      <c r="H261" s="6">
        <v>479.090000</v>
      </c>
      <c r="I261" s="4">
        <v>93.000000</v>
      </c>
    </row>
    <row r="262" spans="1:9" ht="13.85">
      <c r="A262" s="4">
        <v>260.000000</v>
      </c>
      <c r="B262" s="5">
        <v>2023.000000</v>
      </c>
      <c r="C262" s="5" t="s">
        <v>552</v>
      </c>
      <c r="D262" s="5" t="s">
        <v>574</v>
      </c>
      <c r="E262" s="6">
        <v>669.500000</v>
      </c>
      <c r="F262" s="16">
        <v>90.975000</v>
      </c>
      <c r="G262" s="4">
        <v>0.000000</v>
      </c>
      <c r="H262" s="6">
        <v>699.500000</v>
      </c>
      <c r="I262" s="4">
        <v>25.000000</v>
      </c>
    </row>
    <row r="263" spans="1:9" ht="13.85">
      <c r="A263" s="4">
        <v>261.000000</v>
      </c>
      <c r="B263" s="5">
        <v>2023.000000</v>
      </c>
      <c r="C263" s="5" t="s">
        <v>552</v>
      </c>
      <c r="D263" s="5" t="s">
        <v>575</v>
      </c>
      <c r="E263" s="8">
        <v>721.830000</v>
      </c>
      <c r="F263" s="16">
        <v>96.175000</v>
      </c>
      <c r="G263" s="4">
        <v>0.000000</v>
      </c>
      <c r="H263" s="8">
        <v>771.830000</v>
      </c>
      <c r="I263" s="4">
        <v>10.000000</v>
      </c>
    </row>
    <row r="264" spans="1:9" ht="13.85">
      <c r="A264" s="4">
        <v>262.000000</v>
      </c>
      <c r="B264" s="5">
        <v>2023.000000</v>
      </c>
      <c r="C264" s="5" t="s">
        <v>552</v>
      </c>
      <c r="D264" s="5" t="s">
        <v>576</v>
      </c>
      <c r="E264" s="6">
        <v>724.500000</v>
      </c>
      <c r="F264" s="16">
        <v>87.925000</v>
      </c>
      <c r="G264" s="4">
        <v>0.000000</v>
      </c>
      <c r="H264" s="6">
        <v>754.500000</v>
      </c>
      <c r="I264" s="4">
        <v>14.000000</v>
      </c>
    </row>
    <row r="265" spans="1:9" ht="13.85">
      <c r="A265" s="4">
        <v>263.000000</v>
      </c>
      <c r="B265" s="5">
        <v>2023.000000</v>
      </c>
      <c r="C265" s="5" t="s">
        <v>552</v>
      </c>
      <c r="D265" s="5" t="s">
        <v>577</v>
      </c>
      <c r="E265" s="6">
        <v>785.160000</v>
      </c>
      <c r="F265" s="16">
        <v>91.125000</v>
      </c>
      <c r="G265" s="4">
        <v>0.000000</v>
      </c>
      <c r="H265" s="6">
        <v>835.160000</v>
      </c>
      <c r="I265" s="4">
        <v>2.000000</v>
      </c>
    </row>
    <row r="266" spans="1:9" ht="13.85">
      <c r="A266" s="4">
        <v>264.000000</v>
      </c>
      <c r="B266" s="5">
        <v>2023.000000</v>
      </c>
      <c r="C266" s="5" t="s">
        <v>552</v>
      </c>
      <c r="D266" s="5" t="s">
        <v>578</v>
      </c>
      <c r="E266" s="6">
        <v>639.500000</v>
      </c>
      <c r="F266" s="16">
        <v>85.925000</v>
      </c>
      <c r="G266" s="4">
        <v>0.000000</v>
      </c>
      <c r="H266" s="6">
        <v>669.500000</v>
      </c>
      <c r="I266" s="4">
        <v>36.000000</v>
      </c>
    </row>
    <row r="267" spans="1:9" ht="13.85">
      <c r="A267" s="4">
        <v>265.000000</v>
      </c>
      <c r="B267" s="5">
        <v>2023.000000</v>
      </c>
      <c r="C267" s="5" t="s">
        <v>552</v>
      </c>
      <c r="D267" s="5" t="s">
        <v>579</v>
      </c>
      <c r="E267" s="6">
        <v>576.500000</v>
      </c>
      <c r="F267" s="16">
        <v>85.850000</v>
      </c>
      <c r="G267" s="4">
        <v>0.000000</v>
      </c>
      <c r="H267" s="6">
        <v>606.500000</v>
      </c>
      <c r="I267" s="4">
        <v>64.000000</v>
      </c>
    </row>
    <row r="268" spans="1:9" ht="13.85">
      <c r="A268" s="4">
        <v>266.000000</v>
      </c>
      <c r="B268" s="5">
        <v>2023.000000</v>
      </c>
      <c r="C268" s="5" t="s">
        <v>552</v>
      </c>
      <c r="D268" s="5" t="s">
        <v>580</v>
      </c>
      <c r="E268" s="6">
        <v>434.700000</v>
      </c>
      <c r="F268" s="16">
        <v>67.725000</v>
      </c>
      <c r="G268" s="4">
        <v>0.000000</v>
      </c>
      <c r="H268" s="6">
        <v>434.700000</v>
      </c>
      <c r="I268" s="4">
        <v>99.000000</v>
      </c>
    </row>
    <row r="269" spans="1:9" ht="13.85">
      <c r="A269" s="4">
        <v>267.000000</v>
      </c>
      <c r="B269" s="5">
        <v>2023.000000</v>
      </c>
      <c r="C269" s="5" t="s">
        <v>552</v>
      </c>
      <c r="D269" s="5" t="s">
        <v>581</v>
      </c>
      <c r="E269" s="6">
        <v>737.560000</v>
      </c>
      <c r="F269" s="16">
        <v>91.125000</v>
      </c>
      <c r="G269" s="4">
        <v>0.000000</v>
      </c>
      <c r="H269" s="6">
        <v>785.560000</v>
      </c>
      <c r="I269" s="4">
        <v>7.000000</v>
      </c>
    </row>
    <row r="270" spans="1:9" ht="13.85">
      <c r="A270" s="4">
        <v>268.000000</v>
      </c>
      <c r="B270" s="5">
        <v>2023.000000</v>
      </c>
      <c r="C270" s="5" t="s">
        <v>552</v>
      </c>
      <c r="D270" s="5" t="s">
        <v>582</v>
      </c>
      <c r="E270" s="6">
        <v>714.100000</v>
      </c>
      <c r="F270" s="16">
        <v>91.150000</v>
      </c>
      <c r="G270" s="4">
        <v>0.000000</v>
      </c>
      <c r="H270" s="6">
        <v>764.100000</v>
      </c>
      <c r="I270" s="4">
        <v>11.000000</v>
      </c>
    </row>
    <row r="271" spans="1:9" ht="13.85">
      <c r="A271" s="4">
        <v>269.000000</v>
      </c>
      <c r="B271" s="5">
        <v>2023.000000</v>
      </c>
      <c r="C271" s="5" t="s">
        <v>552</v>
      </c>
      <c r="D271" s="5" t="s">
        <v>583</v>
      </c>
      <c r="E271" s="6">
        <v>387.170000</v>
      </c>
      <c r="F271" s="16">
        <v>63.575000</v>
      </c>
      <c r="G271" s="4">
        <v>0.000000</v>
      </c>
      <c r="H271" s="6">
        <v>387.170000</v>
      </c>
      <c r="I271" s="4">
        <v>108.000000</v>
      </c>
    </row>
    <row r="272" spans="1:9" ht="13.85">
      <c r="A272" s="4">
        <v>270.000000</v>
      </c>
      <c r="B272" s="5">
        <v>2023.000000</v>
      </c>
      <c r="C272" s="5" t="s">
        <v>552</v>
      </c>
      <c r="D272" s="5" t="s">
        <v>584</v>
      </c>
      <c r="E272" s="6">
        <v>629.500000</v>
      </c>
      <c r="F272" s="16">
        <v>87.050000</v>
      </c>
      <c r="G272" s="4">
        <v>0.000000</v>
      </c>
      <c r="H272" s="6">
        <v>659.500000</v>
      </c>
      <c r="I272" s="4">
        <v>44.000000</v>
      </c>
    </row>
    <row r="273" spans="1:9" ht="13.85">
      <c r="A273" s="4">
        <v>271.000000</v>
      </c>
      <c r="B273" s="5">
        <v>2023.000000</v>
      </c>
      <c r="C273" s="5" t="s">
        <v>552</v>
      </c>
      <c r="D273" s="5" t="s">
        <v>585</v>
      </c>
      <c r="E273" s="6">
        <v>590.980000</v>
      </c>
      <c r="F273" s="16">
        <v>85.725000</v>
      </c>
      <c r="G273" s="4">
        <v>0.000000</v>
      </c>
      <c r="H273" s="6">
        <v>620.980000</v>
      </c>
      <c r="I273" s="4">
        <v>58.000000</v>
      </c>
    </row>
    <row r="274" spans="1:9" ht="13.85">
      <c r="A274" s="4">
        <v>272.000000</v>
      </c>
      <c r="B274" s="5">
        <v>2023.000000</v>
      </c>
      <c r="C274" s="5" t="s">
        <v>552</v>
      </c>
      <c r="D274" s="5" t="s">
        <v>586</v>
      </c>
      <c r="E274" s="6">
        <v>550.500000</v>
      </c>
      <c r="F274" s="16">
        <v>85.075000</v>
      </c>
      <c r="G274" s="4">
        <v>0.000000</v>
      </c>
      <c r="H274" s="6">
        <v>580.500000</v>
      </c>
      <c r="I274" s="4">
        <v>71.000000</v>
      </c>
    </row>
    <row r="275" spans="1:9" ht="13.85">
      <c r="A275" s="4">
        <v>273.000000</v>
      </c>
      <c r="B275" s="5">
        <v>2023.000000</v>
      </c>
      <c r="C275" s="5" t="s">
        <v>552</v>
      </c>
      <c r="D275" s="5" t="s">
        <v>587</v>
      </c>
      <c r="E275" s="6">
        <v>608.230000</v>
      </c>
      <c r="F275" s="16">
        <v>88.075000</v>
      </c>
      <c r="G275" s="4">
        <v>0.000000</v>
      </c>
      <c r="H275" s="6">
        <v>638.230000</v>
      </c>
      <c r="I275" s="4">
        <v>49.000000</v>
      </c>
    </row>
    <row r="276" spans="1:9" ht="13.85">
      <c r="A276" s="4">
        <v>274.000000</v>
      </c>
      <c r="B276" s="5">
        <v>2023.000000</v>
      </c>
      <c r="C276" s="5" t="s">
        <v>552</v>
      </c>
      <c r="D276" s="5" t="s">
        <v>588</v>
      </c>
      <c r="E276" s="6">
        <v>645.500000</v>
      </c>
      <c r="F276" s="16">
        <v>91.050000</v>
      </c>
      <c r="G276" s="4">
        <v>0.000000</v>
      </c>
      <c r="H276" s="6">
        <v>695.500000</v>
      </c>
      <c r="I276" s="4">
        <v>29.000000</v>
      </c>
    </row>
    <row r="277" spans="1:9" ht="13.85">
      <c r="A277" s="4">
        <v>275.000000</v>
      </c>
      <c r="B277" s="5">
        <v>2023.000000</v>
      </c>
      <c r="C277" s="5" t="s">
        <v>552</v>
      </c>
      <c r="D277" s="5" t="s">
        <v>589</v>
      </c>
      <c r="E277" s="6">
        <v>752.000000</v>
      </c>
      <c r="F277" s="16">
        <v>95.050000</v>
      </c>
      <c r="G277" s="4">
        <v>0.000000</v>
      </c>
      <c r="H277" s="6">
        <v>802.000000</v>
      </c>
      <c r="I277" s="4">
        <v>5.000000</v>
      </c>
    </row>
    <row r="278" spans="1:9" ht="13.85">
      <c r="A278" s="4">
        <v>276.000000</v>
      </c>
      <c r="B278" s="5">
        <v>2023.000000</v>
      </c>
      <c r="C278" s="5" t="s">
        <v>552</v>
      </c>
      <c r="D278" s="5" t="s">
        <v>590</v>
      </c>
      <c r="E278" s="6">
        <v>705.730000</v>
      </c>
      <c r="F278" s="16">
        <v>93.150000</v>
      </c>
      <c r="G278" s="4">
        <v>0.000000</v>
      </c>
      <c r="H278" s="6">
        <v>745.730000</v>
      </c>
      <c r="I278" s="4">
        <v>15.000000</v>
      </c>
    </row>
    <row r="279" spans="1:9" ht="13.85">
      <c r="A279" s="4">
        <v>277.000000</v>
      </c>
      <c r="B279" s="5">
        <v>2023.000000</v>
      </c>
      <c r="C279" s="5" t="s">
        <v>552</v>
      </c>
      <c r="D279" s="5" t="s">
        <v>591</v>
      </c>
      <c r="E279" s="6">
        <v>553.500000</v>
      </c>
      <c r="F279" s="16">
        <v>77.000000</v>
      </c>
      <c r="G279" s="4">
        <v>0.000000</v>
      </c>
      <c r="H279" s="6">
        <v>553.500000</v>
      </c>
      <c r="I279" s="4">
        <v>79.000000</v>
      </c>
    </row>
  </sheetData>
  <autoFilter ref="$A$2:$I$279">
    <sortState ref="A2:I279">
      <sortCondition ref="A3"/>
    </sortState>
  </autoFilter>
  <mergeCells>
    <mergeCell ref="A1:I1"/>
  </mergeCells>
  <conditionalFormatting sqref="D39:D66">
    <cfRule type="expression" priority="1" stopIfTrue="1" dxfId="1">
      <formula>AND(COUNTIF($D$39:$D$66,D39)&gt;1,NOT(ISBLANK(D39)))</formula>
    </cfRule>
    <cfRule type="expression" priority="2" stopIfTrue="1" dxfId="1">
      <formula>AND(COUNTIF($D$39:$D$66,D39)&gt;1,NOT(ISBLANK(D39)))</formula>
    </cfRule>
    <cfRule type="expression" priority="3" stopIfTrue="1" dxfId="1">
      <formula>AND(COUNTIF($D$39:$D$66,D39)&gt;1,NOT(ISBLANK(D39)))</formula>
    </cfRule>
  </conditionalFormatting>
  <dataValidations count="1">
    <dataValidation type="list" showErrorMessage="1" showInputMessage="1" allowBlank="1" sqref="C3">
      <formula1>"2022级IBA1班"</formula1>
    </dataValidation>
  </dataValidations>
  <pageMargins header="0.500000" footer="0.500000" left="0.750000" right="0.750000" top="1.000000" bottom="1.000000"/>
  <headerFooter differentFirst="0" differentOddEven="0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1" tabRatio="600" windowHeight="8655" windowWidth="18900" yWindow="0" xWindow="0"/>
  </bookViews>
  <sheets>
    <sheet name="2021级" sheetId="1" state="visible" r:id="sId1"/>
    <sheet name="2022级" sheetId="2" state="visible" r:id="sId2"/>
    <sheet name="2023级" sheetId="3" state="visible" r:id="sId3"/>
  </sheets>
  <definedNames>
    <definedName name="_xlnm._FilterDatabase" localSheetId="0" hidden="1">2021级!$A$2:$I$289</definedName>
    <definedName name="_xlnm._FilterDatabase" localSheetId="1" hidden="1">2022级!$A$2:$I$284</definedName>
    <definedName name="_xlnm._FilterDatabase" localSheetId="2" hidden="1">2023级!$A$2:$I$279</definedName>
  </definedNames>
</workbook>
</file>